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firstSheet="2" activeTab="2"/>
  </bookViews>
  <sheets>
    <sheet name="Приложение 1  27.12.11" sheetId="1" state="hidden" r:id="rId1"/>
    <sheet name="17.02.15 (без 3.20)" sheetId="2" state="hidden" r:id="rId2"/>
    <sheet name="График работ" sheetId="3" r:id="rId3"/>
  </sheets>
  <definedNames>
    <definedName name="_xlnm.Print_Titles" localSheetId="1">'17.02.15 (без 3.20)'!$6:$6</definedName>
    <definedName name="_xlnm.Print_Titles" localSheetId="2">'График работ'!$5:$6</definedName>
    <definedName name="_xlnm.Print_Titles" localSheetId="0">'Приложение 1  27.12.11'!$9:$9</definedName>
    <definedName name="_xlnm.Print_Area" localSheetId="1">'17.02.15 (без 3.20)'!$A$1:$G$116</definedName>
    <definedName name="_xlnm.Print_Area" localSheetId="2">'График работ'!$A$5:$C$28</definedName>
    <definedName name="_xlnm.Print_Area" localSheetId="0">'Приложение 1  27.12.11'!$A$1:$G$118</definedName>
    <definedName name="ПРОЦЕНТ" localSheetId="1">'17.02.15 (без 3.20)'!#REF!</definedName>
    <definedName name="ПРОЦЕНТ" localSheetId="2">'График работ'!#REF!</definedName>
    <definedName name="ПРОЦЕНТ">'Приложение 1  27.12.11'!#REF!</definedName>
  </definedNames>
  <calcPr fullCalcOnLoad="1"/>
</workbook>
</file>

<file path=xl/sharedStrings.xml><?xml version="1.0" encoding="utf-8"?>
<sst xmlns="http://schemas.openxmlformats.org/spreadsheetml/2006/main" count="629" uniqueCount="239">
  <si>
    <t>в т.ч. стоимость исключительных прав на архитектурные решения</t>
  </si>
  <si>
    <t>Технологический регламент обращения с отходами от выноса инженерных коммуникаций из пятна застройки, при строительстве инженерных коммуникаций</t>
  </si>
  <si>
    <t>Проект организации дорожного движения на период строительства и эксплуатации жилого комплекса с согласованием в ГИБДД для жилого комплекса и инженерных коммуникаций</t>
  </si>
  <si>
    <t>1.1.</t>
  </si>
  <si>
    <t>2.1.</t>
  </si>
  <si>
    <t>2.2.</t>
  </si>
  <si>
    <t>3.1.</t>
  </si>
  <si>
    <t>Ограждение котлована (в т.ч. ведомость объемов основных строительно-монтажных работ)</t>
  </si>
  <si>
    <t>Заключение о гидрогеологических условиях участка недр</t>
  </si>
  <si>
    <t>Проект организации водопонижения на период строительства</t>
  </si>
  <si>
    <t>Дендрология участка строительства  с учетом 5 метровой зоны</t>
  </si>
  <si>
    <t>Дендрология на участок  сноса с учетом 5 метровой зоны</t>
  </si>
  <si>
    <t>Специальные технические условия с согласованием в МЧС и Минстрое России (при необходимости)</t>
  </si>
  <si>
    <t>Отчет о проведении предварительного планирования боевых действий пожарных подразделений по тушению пожара и проведению аварийно-спасательных работ</t>
  </si>
  <si>
    <t>Дополнительная документация, согласования, технические задания, заключения, которые могут быть потребованы Мосгосэкпертизой для получения положительного заключения, а также другими согласующими органами и организациями, согласно действующему законодательству РФ и г.Москвы.</t>
  </si>
  <si>
    <t>4.1.</t>
  </si>
  <si>
    <t>Примечание: *- Единичная расценка пересчета цены коммерческого предложения на кв. м общей площади вводится для возможности пересчета цены тендерного предложения при возможном изменении показателя общей площади в процессе проведения тендера</t>
  </si>
  <si>
    <t>Расчет влияния на инженерные коммуникации, по результатам расчета: проект мепроприятий по сохранению и защите от влияния нового строительства</t>
  </si>
  <si>
    <t>Технологический регламент обращения с отходами от нового строительства и от сноса зданий попадающих в зону строительства.</t>
  </si>
  <si>
    <t>3.2.</t>
  </si>
  <si>
    <t>3.2.1.</t>
  </si>
  <si>
    <t>3.2.2.</t>
  </si>
  <si>
    <t>3.2.3.</t>
  </si>
  <si>
    <t>3.3.</t>
  </si>
  <si>
    <t>3.4.</t>
  </si>
  <si>
    <t>3.5.</t>
  </si>
  <si>
    <t>3.5.1.</t>
  </si>
  <si>
    <t>3.5.2.</t>
  </si>
  <si>
    <t>3.5.3.</t>
  </si>
  <si>
    <t>3.5.4.</t>
  </si>
  <si>
    <t>3.5.5.</t>
  </si>
  <si>
    <t>3.5.6.</t>
  </si>
  <si>
    <t>3.5.6.1.</t>
  </si>
  <si>
    <t>3.5.6.2.</t>
  </si>
  <si>
    <t>3.5.6.3.</t>
  </si>
  <si>
    <t>3.5.6.4.</t>
  </si>
  <si>
    <t>3.5.6.5.</t>
  </si>
  <si>
    <t>3.5.6.6.</t>
  </si>
  <si>
    <t>3.5.6.7.</t>
  </si>
  <si>
    <t>3.5.6.8.</t>
  </si>
  <si>
    <t>3.5.6.9.</t>
  </si>
  <si>
    <t>3.5.6.10.</t>
  </si>
  <si>
    <t>3.5.6.11.</t>
  </si>
  <si>
    <t>3.5.6.12.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</si>
  <si>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</si>
  <si>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</si>
  <si>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</si>
  <si>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</si>
  <si>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</si>
  <si>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</si>
  <si>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</si>
  <si>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</si>
  <si>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</si>
  <si>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</si>
  <si>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Приложение №1 к Договору подряда</t>
  </si>
  <si>
    <t>№____ от   "___" февраля 2015г.</t>
  </si>
  <si>
    <t>Расчет стоимости работ</t>
  </si>
  <si>
    <t>Объект: Многофункциональный жилой комплекс с подземной автостоянкой</t>
  </si>
  <si>
    <t>АДРЕС:  г. Москва, ЮВАО г. Москвы, район Лефортово, 
ул. Золоторожский Вал вл. 11  (СИМВОЛ (1-я очередь, корпуса 17b, 17c, 23, 24)</t>
  </si>
  <si>
    <t>1.2.</t>
  </si>
  <si>
    <t>Два варианта  архитектурно-планировочных решений решений (спецификация, указание функционала и площади по каждому помещению с выделением цветом различных функциональных зон.), включая:</t>
  </si>
  <si>
    <t xml:space="preserve"> - планы первого этажа</t>
  </si>
  <si>
    <t xml:space="preserve"> - планы типового этажа</t>
  </si>
  <si>
    <t xml:space="preserve"> - план кровли М1:200</t>
  </si>
  <si>
    <t xml:space="preserve"> - характерные разрезы</t>
  </si>
  <si>
    <t xml:space="preserve"> - основные фасадные решения </t>
  </si>
  <si>
    <t>Генплан с посадкой здания (первый этаж), благоустройством и транспортной схемой</t>
  </si>
  <si>
    <t>1.3.</t>
  </si>
  <si>
    <t>Пояснительная записка, Технико-экономические показатели по каждому варианту</t>
  </si>
  <si>
    <t>Итого по Этапу  2, в том числе НДС 18%</t>
  </si>
  <si>
    <t>в том числе стоимость исключительных прав по этапу 2, в том числе НДС 18%</t>
  </si>
  <si>
    <t>3.16.</t>
  </si>
  <si>
    <t>3.17.</t>
  </si>
  <si>
    <t>3.18.</t>
  </si>
  <si>
    <t>3.19.</t>
  </si>
  <si>
    <t>3.20.</t>
  </si>
  <si>
    <t>Итого по Этапу  3, в том числе НДС 18%</t>
  </si>
  <si>
    <t>в том числе стоимость исключительных прав по этапу 3, в том числе НДС 18%</t>
  </si>
  <si>
    <t>Итого по Этапу  4, в том числе НДС 18%</t>
  </si>
  <si>
    <t xml:space="preserve">Заказчик </t>
  </si>
  <si>
    <t>Подрядчик</t>
  </si>
  <si>
    <t>Сводный план инженерных сетей  по всей территории застройки (60 Га) на основании схемы инженерного обеспечения объекта, предоставляемой Заказчиком (схема)</t>
  </si>
  <si>
    <t xml:space="preserve">Вертикальная планировка территории по всей территории застройки (60 Га)  (схема), </t>
  </si>
  <si>
    <t>Организация дорожного движения на период эксплуатации по всей территории застройки (60 Га)  (схема),</t>
  </si>
  <si>
    <t>3.19.1</t>
  </si>
  <si>
    <t>3.19.2</t>
  </si>
  <si>
    <t>3.19.3</t>
  </si>
  <si>
    <t>Состав, наименование, виды работ/услуг</t>
  </si>
  <si>
    <t>№№
п/п</t>
  </si>
  <si>
    <t>Субподрядчик</t>
  </si>
  <si>
    <t>в том числе стоимость исключительных прав по Этапу 1, в том числе НДС 18%</t>
  </si>
  <si>
    <r>
      <t xml:space="preserve">Итого по </t>
    </r>
    <r>
      <rPr>
        <b/>
        <sz val="12"/>
        <color indexed="10"/>
        <rFont val="Times New Roman"/>
        <family val="1"/>
      </rPr>
      <t>Этапу  1</t>
    </r>
    <r>
      <rPr>
        <b/>
        <sz val="12"/>
        <rFont val="Times New Roman"/>
        <family val="1"/>
      </rPr>
      <t>, в том числе НДС 18%</t>
    </r>
  </si>
  <si>
    <t>в том числе стоимость исключительных прав по Этапу 4, в том числе НДС 18%</t>
  </si>
  <si>
    <t>наименования этапов согласовать после утверждения формулировок в договоре</t>
  </si>
  <si>
    <t>Пояснительная записка</t>
  </si>
  <si>
    <t>3.4.1</t>
  </si>
  <si>
    <t>3.4.2</t>
  </si>
  <si>
    <t>3.4.3</t>
  </si>
  <si>
    <t>3.4.4</t>
  </si>
  <si>
    <t>Схема планировочной организации земельного участка, в том числе:</t>
  </si>
  <si>
    <t>3.6.1</t>
  </si>
  <si>
    <t xml:space="preserve">Проект организации строительства </t>
  </si>
  <si>
    <t>3.6.2</t>
  </si>
  <si>
    <t>3.6.3</t>
  </si>
  <si>
    <t>3.6.4</t>
  </si>
  <si>
    <t>3.6.5</t>
  </si>
  <si>
    <t>3.6.6</t>
  </si>
  <si>
    <t>3.6.7</t>
  </si>
  <si>
    <t>Проект организации строительства (Графическая часть и текстовая часть (в т.ч. ведомость объемов основных строительно-монтажных работ и ведомость потребности в основных строительных материалах и конструкциях; календарный план строительства, стройгенплан)на подготовительный и основной периоды, в том числе:</t>
  </si>
  <si>
    <t xml:space="preserve">Проект организации работ по сносу или демонтажу объектов капитального строительства, попадающих в зону строительства </t>
  </si>
  <si>
    <t>Проект организации работ по сносу или демонтажу объектов капитального строительства, попадающих в зону строительства, в том числе:</t>
  </si>
  <si>
    <t>3.7.1</t>
  </si>
  <si>
    <t>3.7.2</t>
  </si>
  <si>
    <t>Перечень мероприятий по охране окружающей среды. (Мероприятия по охране окружающей среды при сносе и строительстве жилого комплекса, при выносе и строительстве инженерных коммуникаций, на период эксплуатации жилого дома, включая расчеты и мероприятия от негативного влияния  ТП и ИТП, а также инсоляция и естественная освещенность, акустический расчет), в том числе:</t>
  </si>
  <si>
    <t>Перечень мероприятий по охране окружающей среды</t>
  </si>
  <si>
    <t>3.8.1</t>
  </si>
  <si>
    <t>3.8.2</t>
  </si>
  <si>
    <t>3.8.3</t>
  </si>
  <si>
    <t>3.8.4</t>
  </si>
  <si>
    <t>Мероприятия по обеспечению пожарной безопасности</t>
  </si>
  <si>
    <t>3.9.1</t>
  </si>
  <si>
    <t>3.9.2</t>
  </si>
  <si>
    <t>3.9.3</t>
  </si>
  <si>
    <t>3.9.4</t>
  </si>
  <si>
    <t>3.9.5</t>
  </si>
  <si>
    <t>3.9.6</t>
  </si>
  <si>
    <t>3.9.7</t>
  </si>
  <si>
    <t>3.9.8</t>
  </si>
  <si>
    <t>3.9.9</t>
  </si>
  <si>
    <t>3.9.10</t>
  </si>
  <si>
    <t>Дополнительные разделы, относящиеся ко всей территории застройки (60 Га, с учетом всех очередей строительства), в том числе:</t>
  </si>
  <si>
    <t>Генеральный 
проектировщик</t>
  </si>
  <si>
    <t>согласование</t>
  </si>
  <si>
    <t>3.3.1</t>
  </si>
  <si>
    <t>3.3.2</t>
  </si>
  <si>
    <t>3.3.3</t>
  </si>
  <si>
    <t>Расчет влияния на окружающую застройку, по результатам расчета: проект усиления зданий и сооружений окружающей застройки, проект мониторинга окружающей застройки на период строительства.</t>
  </si>
  <si>
    <t>Архитектурные решения, в том числе:</t>
  </si>
  <si>
    <t>Единичная расценка на кв. м общей площади (с учетом НДС 18% и стоимости исключительных прав, руб.) на работы по Этапу 3 (за исключением п.3.19).
Площадь зданий согласно Технического задания = 143 254,00 м2</t>
  </si>
  <si>
    <t>стоимость работ</t>
  </si>
  <si>
    <t>стоимость услуг</t>
  </si>
  <si>
    <t>Лицо, выполняющее работы/оказывающее услуги</t>
  </si>
  <si>
    <t>Стоимость работ Генерального проектировщика, в рублях, 
с НДС 18%</t>
  </si>
  <si>
    <t xml:space="preserve">Стоимость работ/услуг Проектировщика (UHA), в евро, 
с НДС 18% </t>
  </si>
  <si>
    <t>Проектировщик
(UHA)</t>
  </si>
  <si>
    <t>разработка</t>
  </si>
  <si>
    <t>Этап 1. Разработка 2х эскизных вариантов архитектурно-градостроительных решений</t>
  </si>
  <si>
    <t>Этап 2. Разработка Архитектурно-градостроительного решения (АГР), включая его корректировку по замечаниям Москомархитектуры</t>
  </si>
  <si>
    <t>Подготовка регламентного буклета, демонстрационных материалов для получения Свидетельства об утверждении АГР, включая утверждение архитектурно-градостроительных решений в Москомархитектуре</t>
  </si>
  <si>
    <t>Подготовка Генплана и согласование в УАСиСП Москомархитектуры</t>
  </si>
  <si>
    <t>Ситуационный план, транспортная схема, генплан с посадкой объектов, план покрытий,благоустройство и дендроплан, баланс земляных масс, план земляных масс, вертикальная планировка, ограждение территории), план организации рельефа</t>
  </si>
  <si>
    <t>Сводный план сетей инженерно-технического обеспечения с обозначением мест подключения проектируемого объекта капитального строительства к существующим сетям инженерно-технического обеспечения.</t>
  </si>
  <si>
    <t>Вынос сетей из пятна застройки,  раздел дендрологии по трассам строящихся инженерных коммуникаций, ситуационный план с посадкой и Эскиз №2 для получения технических условий.</t>
  </si>
  <si>
    <t>Планы</t>
  </si>
  <si>
    <t>Разрезы</t>
  </si>
  <si>
    <t>Фасады</t>
  </si>
  <si>
    <t>Поэтажные план,схемы каркасов и узлов, разрезы,планы перекрытий, покрытий и кровли,схемы расположения ограждающих конструкций и перегородок, план и сечения фундаментов</t>
  </si>
  <si>
    <t>Конструктивные решения ограждающих конструкций котлована</t>
  </si>
  <si>
    <t>Устройство пристенного дренажа с расчетом (при необходимости)</t>
  </si>
  <si>
    <t>Расчеты несущих конструкций в т.ч.: Статический расчет, Расчет на прогрессирующее обрушение, статический расчет на карстово-суффозионные процессы, при необходимости.</t>
  </si>
  <si>
    <t>Сведения об инженерном оборудовании, о сетях инженерно-технического обеспечения, перечень инженерно-технических мероприятий, содержание технологических решений (система электроснабжения, аварийное электроснабжение и освещение, бесперебойное питание,  система водоснабжения и водоотведения, система отопления, вентиляции, холодоснабжения и кондиционирования и теплоснабжения (ИТП), сети связи, технологические решения (офисы, автостоянка, спа, службы быта, мойки автомобилей, вертикальный транспорт), в том числе:</t>
  </si>
  <si>
    <t>Система электроснабжения (система электроснабжения, аварийное электроснабжение и освещение, бесперебойное питание, молниезащита, заземление, уравнивание потенциалов, система электроподогрева)</t>
  </si>
  <si>
    <t>Архитектурно-художественное освещение фасадов и дворовой территории</t>
  </si>
  <si>
    <t>Система водоснабжения</t>
  </si>
  <si>
    <t>Система водоотведения</t>
  </si>
  <si>
    <t>Отопление, вентиляция и кондиционирование воздуха, тепловые сети</t>
  </si>
  <si>
    <t>Сети связи, в том числе:</t>
  </si>
  <si>
    <t>Автоматизированная система управления инженерными системами и диспетчеризация</t>
  </si>
  <si>
    <t>Автоматизированная система контроля и учета энергопотребления</t>
  </si>
  <si>
    <t>Телефонизация, радиофикация, сопряженная с РАСЦО г. Москвы, телевидения, локальная вычислительная сеть</t>
  </si>
  <si>
    <t>Система охранно-тревожной сигнализации</t>
  </si>
  <si>
    <t>Система контроля и управления доступом</t>
  </si>
  <si>
    <t>Система охранного видеонаблюдения</t>
  </si>
  <si>
    <t>Видеодомофонная связь</t>
  </si>
  <si>
    <t>Охранно-защитная дератизационная система</t>
  </si>
  <si>
    <t>Система контроля СО и СН в подземной автостоянке</t>
  </si>
  <si>
    <t>Автоматизированная система управления движением</t>
  </si>
  <si>
    <t>Интегрированная система безопасности зданий</t>
  </si>
  <si>
    <t>Технологические решения</t>
  </si>
  <si>
    <t>Перечень мероприятий по гражданской обороне, мероприятия по предупреждению чрезвычайных ситуаций (при необходимости)</t>
  </si>
  <si>
    <t>Мероприятия по обеспечению пожарной безопасности, включая расчет величины пожарного риска, отчет о расстановке пожарных подъемных механизмов и пожарной техники</t>
  </si>
  <si>
    <t>Противодымная защита (дымоудаление и подпор воздуха)</t>
  </si>
  <si>
    <t>Автоматическая установка водяного пожаротушения и внутренний противопожарный водопровод</t>
  </si>
  <si>
    <t>Автоматическое пожаротушение (газовое и порошковое)</t>
  </si>
  <si>
    <t>Автоматическая пожарная сигнализация</t>
  </si>
  <si>
    <t>Система пожарной безопасности и СОУЭ (система оповещения и управления эвакуацией)</t>
  </si>
  <si>
    <t>Автоматизация противопожарной защиты</t>
  </si>
  <si>
    <t>Расчет по определению категорий помещений по взрывопожарной и пожарной опасности</t>
  </si>
  <si>
    <t>Мероприятия по обеспечению доступности доступа для инвалидов</t>
  </si>
  <si>
    <t>Мероприятия по обеспечению соблюдения требований энергетической эффективности и требований оснащенности зданий, строений и сооружений приборами учета используемых энергетических ресурсов</t>
  </si>
  <si>
    <t>Смета на строительство и снос объектов капитального строительства (включая снос, новое строительство, строительство инженерных коммуникаций)</t>
  </si>
  <si>
    <t>Инсоляция и естественная освещенность</t>
  </si>
  <si>
    <t>Акустический расчет</t>
  </si>
  <si>
    <t>Расчет ветровых нагрузок (при необходимости)</t>
  </si>
  <si>
    <t>Разработка альбома проектной экспликации и согласовавание с Заказчиком</t>
  </si>
  <si>
    <t>Этап 4. Разработка проектной экспликации</t>
  </si>
  <si>
    <t>Требования по обеспечению безопасности экплуатации (СМИК (структурированные системы мониторинга и управления инженерными системами зданий и сооружений), СМИС (структурированные системы мониторинга за работой конструкций здания), СУКС (система связи и управления в кризисных ситуациях))</t>
  </si>
  <si>
    <t>Этап 3. Разработка проектной документации, включая корректировку по замечаниям МГЭ, сопровождение прохождения и получения положительного Заключения Экспертизы</t>
  </si>
  <si>
    <t>в том числе стоимость исключительных прав по договору</t>
  </si>
  <si>
    <t>НДС 18%</t>
  </si>
  <si>
    <t>Общая стоимость работ по договору в том числе НДС 18%</t>
  </si>
  <si>
    <t>Конструктивные и объемно-планировочные  решения (в т.ч. с расчетом на прогрессирующее обрушение), в том числе:</t>
  </si>
  <si>
    <t>Проектировщик</t>
  </si>
  <si>
    <t>Наименование работ/услуг</t>
  </si>
  <si>
    <t>Расчет стоимости работ и услуг</t>
  </si>
  <si>
    <t>Стоимость работ Генпроектировщика, в рублях, 
с НДС 18%</t>
  </si>
  <si>
    <t xml:space="preserve">Стоимость работ/услуг Проектировщика, в евро, 
с НДС 18% </t>
  </si>
  <si>
    <t>Генпроектировщик</t>
  </si>
  <si>
    <t>ООО «КОНЦЕПЦИЯ СОВРЕМЕННОГО СТРОИТЕЛЬСТВА»</t>
  </si>
  <si>
    <t>UHA</t>
  </si>
  <si>
    <t>Генеральный директор</t>
  </si>
  <si>
    <t>_____________________ /_____________/</t>
  </si>
  <si>
    <t>_____________________ /Р.А.Шумилов/</t>
  </si>
  <si>
    <t>Наименование Работ</t>
  </si>
  <si>
    <t>Геотехническая экспертиза программы и материалов изысканий.</t>
  </si>
  <si>
    <t>ИТОГО стоимость работ:</t>
  </si>
  <si>
    <t>Корпуса №1,2,3 (по генплану), котельная, КОС/ЛОС, ВЗУ; подземный паркинг в 1 (один) уровень; внутриплощадочные и внеплощадочные инженерные сети и сооружения</t>
  </si>
  <si>
    <t>Корпус №7,8,9,10,13,18 (по генплану); подземная часть в 1 (один)  уровень; ДОУ на 180 мест, паркинг, административное здание, внутриплощадочные инженерные сети и сооружения.</t>
  </si>
  <si>
    <t xml:space="preserve">Этап 1 </t>
  </si>
  <si>
    <t>Этап 2</t>
  </si>
  <si>
    <t>Корпус № 4,5,6, 14, 15, 16, 17, 28, 11, 12. (по генплану); подземная часть в 1 (один) уровень; поликлиника, ДОУ на 180 мест, паркинг, внутриплощадочные инженерные сети и сооружения.</t>
  </si>
  <si>
    <t>Корпус № 423, 24, 26, 25, 29 (по генплану); подземная часть в 1 (один) уровень; поликлиника, ДОУ на 330 мест, ФОК, ТЦ, школа на 1750 мест, внутриплощадочные инженерные сети и сооружения</t>
  </si>
  <si>
    <t>Этап 3</t>
  </si>
  <si>
    <t>Этап 4</t>
  </si>
  <si>
    <t>Технический отчет по инженерно-геологическим изысканиям</t>
  </si>
  <si>
    <t>Технический отчет по инженерно-экологическим изысканиям</t>
  </si>
  <si>
    <t>Техническое сопровождение Заказчика и устранение замечаний при согласовании технических решений в экспертизе</t>
  </si>
  <si>
    <t>Этап 5</t>
  </si>
  <si>
    <t>Получение ордера на буровые работы открытие/продление/закрытие</t>
  </si>
  <si>
    <t>Единичная расценка 1 п.м. бурения/ 1 м.кв.</t>
  </si>
  <si>
    <t>Стоимость Работ, в т.ч.  НДС руб.</t>
  </si>
  <si>
    <t>Сроки проведени работ, кал.дни</t>
  </si>
  <si>
    <t xml:space="preserve">на проведение инженерных изысканий на объекте: Комплексная среднеэтажная жилая застройка с объектами социальной, инженерной инфраструктуры, расположен-ная по адресу: Московская область, Красногорский рай-он, вблизи п. Нахабино </t>
  </si>
  <si>
    <t>Единая форма коммерческого предложения*</t>
  </si>
  <si>
    <t>* К Единой форме КП необходимо приложить заполненную Анкету участника, список учредительных документов согласно Извещения, Ваше портфолио, референс-лист по аналогичным выполненным работам.</t>
  </si>
  <si>
    <t>Условия оплаты</t>
  </si>
  <si>
    <t>Срок выполнения работ</t>
  </si>
  <si>
    <t>Применяемая система налогообложения</t>
  </si>
  <si>
    <t>Готовность начать работу по гарантийному письму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</si>
</sst>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_ ;\-#,##0.00\ "/>
    <numFmt numFmtId="181" formatCode="[$-F800]dddd\,\ mmmm\ dd\,\ yyyy"/>
  </numFmts>
  <fonts count="77">
    <font>
      <sz val="10"/>
      <name val="Arial Cyr"/>
      <family val="0"/>
    </font>
    <font>
      <sz val="8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sz val="10"/>
      <color indexed="9"/>
      <name val="Arial Cyr"/>
      <family val="0"/>
    </font>
    <font>
      <b/>
      <sz val="14"/>
      <color indexed="9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u val="single"/>
      <sz val="16"/>
      <name val="Times New Roman"/>
      <family val="1"/>
    </font>
    <font>
      <sz val="12"/>
      <name val="Arial Cyr"/>
      <family val="0"/>
    </font>
    <font>
      <b/>
      <sz val="12"/>
      <color indexed="10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color indexed="9"/>
      <name val="Arial Cyr"/>
      <family val="0"/>
    </font>
    <font>
      <b/>
      <sz val="16"/>
      <name val="Times New Roman"/>
      <family val="1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0"/>
      <name val="Times New Roman"/>
      <family val="1"/>
    </font>
    <font>
      <b/>
      <sz val="12"/>
      <color indexed="9"/>
      <name val="Arial Cyr"/>
      <family val="0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u val="single"/>
      <sz val="10"/>
      <color indexed="20"/>
      <name val="Arial Cyr"/>
      <family val="0"/>
    </font>
    <font>
      <sz val="8"/>
      <color indexed="20"/>
      <name val="Arial"/>
      <family val="2"/>
    </font>
    <font>
      <i/>
      <sz val="8"/>
      <color indexed="23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9"/>
      <color indexed="10"/>
      <name val="Arial Cyr"/>
      <family val="0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u val="single"/>
      <sz val="10"/>
      <color theme="11"/>
      <name val="Arial Cyr"/>
      <family val="0"/>
    </font>
    <font>
      <sz val="8"/>
      <color rgb="FF9C0006"/>
      <name val="Arial"/>
      <family val="2"/>
    </font>
    <font>
      <i/>
      <sz val="8"/>
      <color rgb="FF7F7F7F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sz val="8"/>
      <color rgb="FF006100"/>
      <name val="Arial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9"/>
      <color rgb="FFFF0000"/>
      <name val="Arial Cyr"/>
      <family val="0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Arial Cyr"/>
      <family val="0"/>
    </font>
    <font>
      <b/>
      <sz val="12"/>
      <color rgb="FFFF0000"/>
      <name val="Times New Roman"/>
      <family val="1"/>
    </font>
    <font>
      <b/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2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49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 wrapText="1"/>
    </xf>
    <xf numFmtId="49" fontId="9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2" fillId="0" borderId="0" xfId="53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right"/>
      <protection/>
    </xf>
    <xf numFmtId="4" fontId="9" fillId="0" borderId="0" xfId="0" applyNumberFormat="1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>
      <alignment/>
    </xf>
    <xf numFmtId="173" fontId="6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73" fontId="3" fillId="33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 applyProtection="1">
      <alignment horizontal="left" wrapTex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173" fontId="6" fillId="33" borderId="10" xfId="0" applyNumberFormat="1" applyFont="1" applyFill="1" applyBorder="1" applyAlignment="1">
      <alignment vertical="center" wrapText="1"/>
    </xf>
    <xf numFmtId="0" fontId="69" fillId="0" borderId="0" xfId="0" applyFont="1" applyFill="1" applyAlignment="1">
      <alignment vertical="center"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/>
    </xf>
    <xf numFmtId="0" fontId="72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69" fillId="0" borderId="0" xfId="0" applyFont="1" applyFill="1" applyAlignment="1">
      <alignment/>
    </xf>
    <xf numFmtId="173" fontId="7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 horizontal="right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173" fontId="14" fillId="0" borderId="0" xfId="0" applyNumberFormat="1" applyFont="1" applyAlignment="1">
      <alignment horizontal="right"/>
    </xf>
    <xf numFmtId="173" fontId="6" fillId="0" borderId="0" xfId="0" applyNumberFormat="1" applyFont="1" applyAlignment="1">
      <alignment horizontal="right"/>
    </xf>
    <xf numFmtId="173" fontId="13" fillId="0" borderId="0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Font="1" applyFill="1" applyAlignment="1">
      <alignment wrapText="1"/>
    </xf>
    <xf numFmtId="173" fontId="2" fillId="0" borderId="10" xfId="0" applyNumberFormat="1" applyFont="1" applyFill="1" applyBorder="1" applyAlignment="1">
      <alignment vertical="top" wrapText="1"/>
    </xf>
    <xf numFmtId="173" fontId="6" fillId="33" borderId="10" xfId="63" applyNumberFormat="1" applyFont="1" applyFill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vertical="center" wrapText="1"/>
    </xf>
    <xf numFmtId="173" fontId="11" fillId="0" borderId="0" xfId="0" applyNumberFormat="1" applyFont="1" applyFill="1" applyBorder="1" applyAlignment="1" applyProtection="1">
      <alignment horizontal="left" wrapText="1"/>
      <protection locked="0"/>
    </xf>
    <xf numFmtId="173" fontId="3" fillId="0" borderId="0" xfId="0" applyNumberFormat="1" applyFont="1" applyFill="1" applyBorder="1" applyAlignment="1">
      <alignment horizontal="left" wrapText="1"/>
    </xf>
    <xf numFmtId="173" fontId="3" fillId="0" borderId="0" xfId="0" applyNumberFormat="1" applyFont="1" applyFill="1" applyBorder="1" applyAlignment="1">
      <alignment horizontal="left" vertical="center" wrapText="1"/>
    </xf>
    <xf numFmtId="173" fontId="0" fillId="0" borderId="0" xfId="0" applyNumberForma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6" fillId="0" borderId="0" xfId="53" applyFont="1" applyAlignment="1" applyProtection="1">
      <alignment horizontal="right"/>
      <protection/>
    </xf>
    <xf numFmtId="0" fontId="11" fillId="0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174" fontId="11" fillId="0" borderId="10" xfId="0" applyNumberFormat="1" applyFont="1" applyFill="1" applyBorder="1" applyAlignment="1">
      <alignment wrapText="1"/>
    </xf>
    <xf numFmtId="0" fontId="7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3" fillId="34" borderId="11" xfId="0" applyNumberFormat="1" applyFont="1" applyFill="1" applyBorder="1" applyAlignment="1">
      <alignment horizontal="left" wrapText="1"/>
    </xf>
    <xf numFmtId="4" fontId="11" fillId="34" borderId="11" xfId="0" applyNumberFormat="1" applyFont="1" applyFill="1" applyBorder="1" applyAlignment="1">
      <alignment horizontal="left" wrapText="1"/>
    </xf>
    <xf numFmtId="0" fontId="2" fillId="34" borderId="12" xfId="0" applyFont="1" applyFill="1" applyBorder="1" applyAlignment="1">
      <alignment/>
    </xf>
    <xf numFmtId="4" fontId="2" fillId="34" borderId="13" xfId="0" applyNumberFormat="1" applyFont="1" applyFill="1" applyBorder="1" applyAlignment="1">
      <alignment vertical="top" wrapText="1"/>
    </xf>
    <xf numFmtId="173" fontId="3" fillId="34" borderId="13" xfId="0" applyNumberFormat="1" applyFont="1" applyFill="1" applyBorder="1" applyAlignment="1">
      <alignment vertical="top" wrapText="1"/>
    </xf>
    <xf numFmtId="173" fontId="3" fillId="34" borderId="13" xfId="0" applyNumberFormat="1" applyFont="1" applyFill="1" applyBorder="1" applyAlignment="1">
      <alignment horizontal="left" vertical="top" wrapText="1"/>
    </xf>
    <xf numFmtId="4" fontId="3" fillId="34" borderId="13" xfId="0" applyNumberFormat="1" applyFont="1" applyFill="1" applyBorder="1" applyAlignment="1">
      <alignment horizontal="left" vertical="top" wrapText="1"/>
    </xf>
    <xf numFmtId="4" fontId="3" fillId="34" borderId="14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/>
    </xf>
    <xf numFmtId="49" fontId="6" fillId="33" borderId="17" xfId="0" applyNumberFormat="1" applyFont="1" applyFill="1" applyBorder="1" applyAlignment="1">
      <alignment horizontal="center" vertical="center" wrapText="1"/>
    </xf>
    <xf numFmtId="173" fontId="6" fillId="33" borderId="18" xfId="0" applyNumberFormat="1" applyFont="1" applyFill="1" applyBorder="1" applyAlignment="1">
      <alignment horizontal="right" vertical="center" wrapText="1"/>
    </xf>
    <xf numFmtId="173" fontId="6" fillId="33" borderId="18" xfId="0" applyNumberFormat="1" applyFont="1" applyFill="1" applyBorder="1" applyAlignment="1">
      <alignment vertical="center" wrapText="1"/>
    </xf>
    <xf numFmtId="0" fontId="11" fillId="33" borderId="18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173" fontId="6" fillId="0" borderId="21" xfId="63" applyNumberFormat="1" applyFont="1" applyFill="1" applyBorder="1" applyAlignment="1">
      <alignment vertical="center" wrapText="1"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173" fontId="3" fillId="33" borderId="13" xfId="0" applyNumberFormat="1" applyFont="1" applyFill="1" applyBorder="1" applyAlignment="1">
      <alignment horizontal="right" vertical="center" wrapText="1"/>
    </xf>
    <xf numFmtId="173" fontId="3" fillId="33" borderId="13" xfId="0" applyNumberFormat="1" applyFont="1" applyFill="1" applyBorder="1" applyAlignment="1">
      <alignment vertical="center" wrapText="1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73" fontId="3" fillId="34" borderId="13" xfId="0" applyNumberFormat="1" applyFont="1" applyFill="1" applyBorder="1" applyAlignment="1">
      <alignment/>
    </xf>
    <xf numFmtId="173" fontId="3" fillId="34" borderId="13" xfId="0" applyNumberFormat="1" applyFont="1" applyFill="1" applyBorder="1" applyAlignment="1">
      <alignment horizontal="left" wrapText="1"/>
    </xf>
    <xf numFmtId="4" fontId="11" fillId="34" borderId="13" xfId="0" applyNumberFormat="1" applyFont="1" applyFill="1" applyBorder="1" applyAlignment="1">
      <alignment horizontal="left" wrapText="1"/>
    </xf>
    <xf numFmtId="4" fontId="11" fillId="34" borderId="14" xfId="0" applyNumberFormat="1" applyFont="1" applyFill="1" applyBorder="1" applyAlignment="1">
      <alignment horizontal="left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/>
    </xf>
    <xf numFmtId="49" fontId="6" fillId="0" borderId="23" xfId="0" applyNumberFormat="1" applyFont="1" applyFill="1" applyBorder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left" vertical="center" wrapText="1"/>
    </xf>
    <xf numFmtId="173" fontId="6" fillId="35" borderId="11" xfId="0" applyNumberFormat="1" applyFont="1" applyFill="1" applyBorder="1" applyAlignment="1">
      <alignment vertical="center" wrapText="1"/>
    </xf>
    <xf numFmtId="174" fontId="11" fillId="0" borderId="11" xfId="0" applyNumberFormat="1" applyFont="1" applyFill="1" applyBorder="1" applyAlignment="1">
      <alignment wrapText="1"/>
    </xf>
    <xf numFmtId="0" fontId="11" fillId="0" borderId="24" xfId="0" applyFont="1" applyFill="1" applyBorder="1" applyAlignment="1">
      <alignment wrapText="1"/>
    </xf>
    <xf numFmtId="0" fontId="6" fillId="33" borderId="18" xfId="0" applyFont="1" applyFill="1" applyBorder="1" applyAlignment="1" applyProtection="1">
      <alignment horizontal="left" vertical="center" wrapText="1"/>
      <protection locked="0"/>
    </xf>
    <xf numFmtId="0" fontId="11" fillId="0" borderId="19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4" fontId="2" fillId="34" borderId="11" xfId="0" applyNumberFormat="1" applyFont="1" applyFill="1" applyBorder="1" applyAlignment="1">
      <alignment wrapText="1"/>
    </xf>
    <xf numFmtId="173" fontId="3" fillId="34" borderId="11" xfId="0" applyNumberFormat="1" applyFont="1" applyFill="1" applyBorder="1" applyAlignment="1">
      <alignment wrapText="1"/>
    </xf>
    <xf numFmtId="0" fontId="75" fillId="0" borderId="10" xfId="0" applyFont="1" applyBorder="1" applyAlignment="1">
      <alignment horizontal="justify" vertical="center" wrapText="1"/>
    </xf>
    <xf numFmtId="0" fontId="18" fillId="34" borderId="12" xfId="0" applyFont="1" applyFill="1" applyBorder="1" applyAlignment="1">
      <alignment/>
    </xf>
    <xf numFmtId="1" fontId="2" fillId="34" borderId="13" xfId="0" applyNumberFormat="1" applyFont="1" applyFill="1" applyBorder="1" applyAlignment="1">
      <alignment wrapText="1"/>
    </xf>
    <xf numFmtId="173" fontId="2" fillId="34" borderId="13" xfId="0" applyNumberFormat="1" applyFont="1" applyFill="1" applyBorder="1" applyAlignment="1">
      <alignment wrapText="1"/>
    </xf>
    <xf numFmtId="1" fontId="2" fillId="34" borderId="14" xfId="0" applyNumberFormat="1" applyFont="1" applyFill="1" applyBorder="1" applyAlignment="1">
      <alignment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 wrapText="1"/>
    </xf>
    <xf numFmtId="173" fontId="6" fillId="0" borderId="18" xfId="0" applyNumberFormat="1" applyFont="1" applyFill="1" applyBorder="1" applyAlignment="1">
      <alignment vertical="center" wrapText="1"/>
    </xf>
    <xf numFmtId="0" fontId="11" fillId="0" borderId="18" xfId="0" applyFont="1" applyFill="1" applyBorder="1" applyAlignment="1">
      <alignment wrapText="1"/>
    </xf>
    <xf numFmtId="0" fontId="16" fillId="0" borderId="19" xfId="0" applyFont="1" applyFill="1" applyBorder="1" applyAlignment="1">
      <alignment/>
    </xf>
    <xf numFmtId="4" fontId="6" fillId="0" borderId="21" xfId="0" applyNumberFormat="1" applyFont="1" applyFill="1" applyBorder="1" applyAlignment="1">
      <alignment horizontal="left" wrapText="1"/>
    </xf>
    <xf numFmtId="173" fontId="6" fillId="0" borderId="21" xfId="0" applyNumberFormat="1" applyFont="1" applyFill="1" applyBorder="1" applyAlignment="1">
      <alignment vertical="center" wrapText="1"/>
    </xf>
    <xf numFmtId="0" fontId="11" fillId="0" borderId="2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173" fontId="6" fillId="0" borderId="13" xfId="0" applyNumberFormat="1" applyFont="1" applyFill="1" applyBorder="1" applyAlignment="1">
      <alignment vertical="center" wrapText="1"/>
    </xf>
    <xf numFmtId="0" fontId="11" fillId="0" borderId="13" xfId="0" applyFont="1" applyFill="1" applyBorder="1" applyAlignment="1">
      <alignment wrapText="1"/>
    </xf>
    <xf numFmtId="0" fontId="16" fillId="0" borderId="14" xfId="0" applyFont="1" applyFill="1" applyBorder="1" applyAlignment="1">
      <alignment/>
    </xf>
    <xf numFmtId="0" fontId="75" fillId="0" borderId="21" xfId="0" applyFont="1" applyBorder="1" applyAlignment="1">
      <alignment horizontal="justify" vertical="center" wrapText="1"/>
    </xf>
    <xf numFmtId="173" fontId="6" fillId="33" borderId="21" xfId="0" applyNumberFormat="1" applyFont="1" applyFill="1" applyBorder="1" applyAlignment="1">
      <alignment vertical="center" wrapText="1"/>
    </xf>
    <xf numFmtId="174" fontId="11" fillId="0" borderId="21" xfId="0" applyNumberFormat="1" applyFont="1" applyFill="1" applyBorder="1" applyAlignment="1">
      <alignment wrapText="1"/>
    </xf>
    <xf numFmtId="0" fontId="3" fillId="4" borderId="25" xfId="0" applyFont="1" applyFill="1" applyBorder="1" applyAlignment="1">
      <alignment horizontal="right" vertical="center" wrapText="1"/>
    </xf>
    <xf numFmtId="173" fontId="3" fillId="4" borderId="25" xfId="0" applyNumberFormat="1" applyFont="1" applyFill="1" applyBorder="1" applyAlignment="1">
      <alignment vertical="center" wrapText="1"/>
    </xf>
    <xf numFmtId="173" fontId="2" fillId="4" borderId="25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right" wrapText="1"/>
    </xf>
    <xf numFmtId="173" fontId="2" fillId="34" borderId="13" xfId="0" applyNumberFormat="1" applyFont="1" applyFill="1" applyBorder="1" applyAlignment="1">
      <alignment vertical="center" wrapText="1"/>
    </xf>
    <xf numFmtId="0" fontId="6" fillId="34" borderId="13" xfId="0" applyFont="1" applyFill="1" applyBorder="1" applyAlignment="1">
      <alignment wrapText="1"/>
    </xf>
    <xf numFmtId="0" fontId="8" fillId="34" borderId="14" xfId="0" applyFont="1" applyFill="1" applyBorder="1" applyAlignment="1">
      <alignment/>
    </xf>
    <xf numFmtId="49" fontId="3" fillId="34" borderId="26" xfId="0" applyNumberFormat="1" applyFont="1" applyFill="1" applyBorder="1" applyAlignment="1">
      <alignment horizontal="right" wrapText="1"/>
    </xf>
    <xf numFmtId="173" fontId="3" fillId="34" borderId="27" xfId="0" applyNumberFormat="1" applyFont="1" applyFill="1" applyBorder="1" applyAlignment="1">
      <alignment wrapText="1"/>
    </xf>
    <xf numFmtId="0" fontId="6" fillId="34" borderId="27" xfId="0" applyFont="1" applyFill="1" applyBorder="1" applyAlignment="1">
      <alignment wrapText="1"/>
    </xf>
    <xf numFmtId="0" fontId="3" fillId="34" borderId="28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 vertical="center" wrapText="1"/>
    </xf>
    <xf numFmtId="173" fontId="6" fillId="34" borderId="10" xfId="0" applyNumberFormat="1" applyFont="1" applyFill="1" applyBorder="1" applyAlignment="1">
      <alignment vertical="center" wrapText="1"/>
    </xf>
    <xf numFmtId="0" fontId="11" fillId="34" borderId="10" xfId="0" applyFont="1" applyFill="1" applyBorder="1" applyAlignment="1">
      <alignment wrapText="1"/>
    </xf>
    <xf numFmtId="49" fontId="6" fillId="34" borderId="15" xfId="0" applyNumberFormat="1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/>
    </xf>
    <xf numFmtId="0" fontId="6" fillId="34" borderId="27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/>
    </xf>
    <xf numFmtId="4" fontId="11" fillId="34" borderId="24" xfId="0" applyNumberFormat="1" applyFont="1" applyFill="1" applyBorder="1" applyAlignment="1">
      <alignment horizontal="left" wrapText="1"/>
    </xf>
    <xf numFmtId="0" fontId="17" fillId="0" borderId="16" xfId="0" applyFont="1" applyFill="1" applyBorder="1" applyAlignment="1">
      <alignment/>
    </xf>
    <xf numFmtId="49" fontId="3" fillId="4" borderId="29" xfId="0" applyNumberFormat="1" applyFont="1" applyFill="1" applyBorder="1" applyAlignment="1">
      <alignment horizontal="center" vertical="center" wrapText="1"/>
    </xf>
    <xf numFmtId="173" fontId="2" fillId="4" borderId="3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wrapText="1"/>
    </xf>
    <xf numFmtId="0" fontId="7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76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73" fontId="2" fillId="0" borderId="0" xfId="0" applyNumberFormat="1" applyFont="1" applyFill="1" applyBorder="1" applyAlignment="1" applyProtection="1">
      <alignment horizontal="left"/>
      <protection locked="0"/>
    </xf>
    <xf numFmtId="0" fontId="70" fillId="0" borderId="0" xfId="0" applyFont="1" applyFill="1" applyAlignment="1">
      <alignment/>
    </xf>
    <xf numFmtId="0" fontId="21" fillId="0" borderId="0" xfId="0" applyFont="1" applyFill="1" applyAlignment="1">
      <alignment/>
    </xf>
    <xf numFmtId="173" fontId="1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wrapText="1"/>
    </xf>
    <xf numFmtId="173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49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/>
    </xf>
    <xf numFmtId="0" fontId="23" fillId="0" borderId="0" xfId="0" applyFont="1" applyFill="1" applyAlignment="1">
      <alignment/>
    </xf>
    <xf numFmtId="173" fontId="0" fillId="0" borderId="0" xfId="0" applyNumberFormat="1" applyFont="1" applyFill="1" applyAlignment="1">
      <alignment horizontal="center" vertical="center"/>
    </xf>
    <xf numFmtId="0" fontId="24" fillId="0" borderId="10" xfId="0" applyFont="1" applyBorder="1" applyAlignment="1">
      <alignment horizontal="justify" vertical="center"/>
    </xf>
    <xf numFmtId="180" fontId="9" fillId="33" borderId="10" xfId="63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173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173" fontId="22" fillId="36" borderId="10" xfId="0" applyNumberFormat="1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73" fontId="0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/>
    </xf>
    <xf numFmtId="0" fontId="24" fillId="0" borderId="13" xfId="0" applyFont="1" applyBorder="1" applyAlignment="1">
      <alignment horizontal="justify" vertical="center"/>
    </xf>
    <xf numFmtId="173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49" fontId="9" fillId="0" borderId="17" xfId="0" applyNumberFormat="1" applyFont="1" applyFill="1" applyBorder="1" applyAlignment="1">
      <alignment/>
    </xf>
    <xf numFmtId="0" fontId="24" fillId="0" borderId="18" xfId="0" applyFont="1" applyBorder="1" applyAlignment="1">
      <alignment horizontal="justify" vertical="center"/>
    </xf>
    <xf numFmtId="173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9" fontId="3" fillId="36" borderId="12" xfId="0" applyNumberFormat="1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173" fontId="22" fillId="36" borderId="13" xfId="0" applyNumberFormat="1" applyFont="1" applyFill="1" applyBorder="1" applyAlignment="1">
      <alignment horizontal="center" vertical="center" wrapText="1"/>
    </xf>
    <xf numFmtId="173" fontId="22" fillId="36" borderId="14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173" fontId="22" fillId="36" borderId="16" xfId="0" applyNumberFormat="1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 wrapText="1"/>
    </xf>
    <xf numFmtId="173" fontId="22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9" fillId="36" borderId="15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/>
    </xf>
    <xf numFmtId="0" fontId="3" fillId="36" borderId="17" xfId="0" applyFont="1" applyFill="1" applyBorder="1" applyAlignment="1">
      <alignment horizontal="left" vertical="top"/>
    </xf>
    <xf numFmtId="0" fontId="3" fillId="36" borderId="18" xfId="0" applyFont="1" applyFill="1" applyBorder="1" applyAlignment="1">
      <alignment horizontal="right" vertical="top"/>
    </xf>
    <xf numFmtId="180" fontId="22" fillId="33" borderId="18" xfId="63" applyNumberFormat="1" applyFont="1" applyFill="1" applyBorder="1" applyAlignment="1">
      <alignment horizontal="center" vertical="center" wrapText="1"/>
    </xf>
    <xf numFmtId="180" fontId="9" fillId="33" borderId="19" xfId="63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_Расчет пл.стои-ти, карточка объета Б31 (1оч.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"/>
  <sheetViews>
    <sheetView view="pageBreakPreview" zoomScale="85" zoomScaleNormal="106" zoomScaleSheetLayoutView="85" zoomScalePageLayoutView="0" workbookViewId="0" topLeftCell="A1">
      <selection activeCell="A9" sqref="A9:A10"/>
    </sheetView>
  </sheetViews>
  <sheetFormatPr defaultColWidth="8.875" defaultRowHeight="12.75" outlineLevelRow="1"/>
  <cols>
    <col min="1" max="1" width="13.00390625" style="15" customWidth="1"/>
    <col min="2" max="2" width="87.75390625" style="2" customWidth="1"/>
    <col min="3" max="3" width="22.875" style="59" customWidth="1"/>
    <col min="4" max="4" width="18.625" style="59" customWidth="1"/>
    <col min="5" max="5" width="19.625" style="59" customWidth="1"/>
    <col min="6" max="6" width="21.25390625" style="2" customWidth="1"/>
    <col min="7" max="7" width="22.375" style="2" customWidth="1"/>
    <col min="8" max="8" width="15.00390625" style="34" customWidth="1"/>
    <col min="9" max="16384" width="8.875" style="2" customWidth="1"/>
  </cols>
  <sheetData>
    <row r="1" ht="15.75">
      <c r="G1" s="60" t="s">
        <v>54</v>
      </c>
    </row>
    <row r="2" spans="1:8" s="1" customFormat="1" ht="15.75">
      <c r="A2" s="17"/>
      <c r="D2" s="46"/>
      <c r="E2" s="46"/>
      <c r="F2" s="19"/>
      <c r="G2" s="47" t="s">
        <v>55</v>
      </c>
      <c r="H2" s="33"/>
    </row>
    <row r="3" spans="1:8" s="1" customFormat="1" ht="27" customHeight="1">
      <c r="A3" s="17"/>
      <c r="D3" s="47"/>
      <c r="E3" s="47"/>
      <c r="F3" s="19"/>
      <c r="H3" s="33"/>
    </row>
    <row r="4" spans="1:8" s="1" customFormat="1" ht="20.25">
      <c r="A4" s="194" t="s">
        <v>56</v>
      </c>
      <c r="B4" s="194"/>
      <c r="C4" s="194"/>
      <c r="D4" s="194"/>
      <c r="E4" s="194"/>
      <c r="F4" s="194"/>
      <c r="G4" s="194"/>
      <c r="H4" s="33"/>
    </row>
    <row r="5" spans="1:8" s="1" customFormat="1" ht="15" customHeight="1">
      <c r="A5" s="18"/>
      <c r="B5" s="18"/>
      <c r="C5" s="48"/>
      <c r="D5" s="48"/>
      <c r="E5" s="48"/>
      <c r="F5" s="20"/>
      <c r="G5" s="21"/>
      <c r="H5" s="33"/>
    </row>
    <row r="6" spans="1:8" s="1" customFormat="1" ht="19.5" customHeight="1">
      <c r="A6" s="193" t="s">
        <v>57</v>
      </c>
      <c r="B6" s="193"/>
      <c r="C6" s="193"/>
      <c r="D6" s="193"/>
      <c r="E6" s="193"/>
      <c r="F6" s="193"/>
      <c r="G6" s="193"/>
      <c r="H6" s="33"/>
    </row>
    <row r="7" spans="1:8" s="1" customFormat="1" ht="55.5" customHeight="1">
      <c r="A7" s="192" t="s">
        <v>58</v>
      </c>
      <c r="B7" s="192"/>
      <c r="C7" s="192"/>
      <c r="D7" s="192"/>
      <c r="E7" s="192"/>
      <c r="F7" s="192"/>
      <c r="G7" s="192"/>
      <c r="H7" s="33"/>
    </row>
    <row r="8" spans="1:5" ht="19.5" thickBot="1">
      <c r="A8" s="16"/>
      <c r="B8" s="16"/>
      <c r="C8" s="49"/>
      <c r="D8" s="49"/>
      <c r="E8" s="49"/>
    </row>
    <row r="9" spans="1:8" s="3" customFormat="1" ht="71.25" customHeight="1">
      <c r="A9" s="198" t="s">
        <v>88</v>
      </c>
      <c r="B9" s="196" t="s">
        <v>87</v>
      </c>
      <c r="C9" s="195" t="s">
        <v>142</v>
      </c>
      <c r="D9" s="195" t="s">
        <v>143</v>
      </c>
      <c r="E9" s="195"/>
      <c r="F9" s="196" t="s">
        <v>141</v>
      </c>
      <c r="G9" s="197"/>
      <c r="H9" s="35"/>
    </row>
    <row r="10" spans="1:8" s="65" customFormat="1" ht="45.75" customHeight="1">
      <c r="A10" s="199"/>
      <c r="B10" s="200"/>
      <c r="C10" s="201"/>
      <c r="D10" s="67" t="s">
        <v>139</v>
      </c>
      <c r="E10" s="67" t="s">
        <v>140</v>
      </c>
      <c r="F10" s="66" t="s">
        <v>144</v>
      </c>
      <c r="G10" s="149" t="s">
        <v>131</v>
      </c>
      <c r="H10" s="64"/>
    </row>
    <row r="11" spans="1:8" s="4" customFormat="1" ht="16.5" customHeight="1" thickBot="1">
      <c r="A11" s="150">
        <v>1</v>
      </c>
      <c r="B11" s="151">
        <v>2</v>
      </c>
      <c r="C11" s="151">
        <v>3</v>
      </c>
      <c r="D11" s="151">
        <v>4</v>
      </c>
      <c r="E11" s="151">
        <v>4</v>
      </c>
      <c r="F11" s="151">
        <v>5</v>
      </c>
      <c r="G11" s="152">
        <v>6</v>
      </c>
      <c r="H11" s="36"/>
    </row>
    <row r="12" spans="1:8" s="5" customFormat="1" ht="42.75" customHeight="1">
      <c r="A12" s="70"/>
      <c r="B12" s="71" t="s">
        <v>146</v>
      </c>
      <c r="C12" s="72"/>
      <c r="D12" s="73"/>
      <c r="E12" s="73"/>
      <c r="F12" s="74"/>
      <c r="G12" s="75"/>
      <c r="H12" s="37" t="s">
        <v>93</v>
      </c>
    </row>
    <row r="13" spans="1:8" s="5" customFormat="1" ht="27" customHeight="1">
      <c r="A13" s="76" t="s">
        <v>3</v>
      </c>
      <c r="B13" s="28" t="s">
        <v>68</v>
      </c>
      <c r="C13" s="50"/>
      <c r="D13" s="50"/>
      <c r="E13" s="50">
        <v>0</v>
      </c>
      <c r="F13" s="61" t="s">
        <v>145</v>
      </c>
      <c r="G13" s="77" t="s">
        <v>132</v>
      </c>
      <c r="H13" s="37"/>
    </row>
    <row r="14" spans="1:8" s="5" customFormat="1" ht="62.25" customHeight="1">
      <c r="A14" s="76" t="s">
        <v>59</v>
      </c>
      <c r="B14" s="28" t="s">
        <v>60</v>
      </c>
      <c r="C14" s="50"/>
      <c r="D14" s="50"/>
      <c r="E14" s="50">
        <v>0</v>
      </c>
      <c r="F14" s="61" t="s">
        <v>145</v>
      </c>
      <c r="G14" s="77" t="s">
        <v>132</v>
      </c>
      <c r="H14" s="37"/>
    </row>
    <row r="15" spans="1:8" s="5" customFormat="1" ht="21" customHeight="1">
      <c r="A15" s="76"/>
      <c r="B15" s="28" t="s">
        <v>61</v>
      </c>
      <c r="C15" s="50"/>
      <c r="D15" s="50"/>
      <c r="E15" s="50">
        <v>0</v>
      </c>
      <c r="F15" s="61" t="s">
        <v>145</v>
      </c>
      <c r="G15" s="77" t="s">
        <v>132</v>
      </c>
      <c r="H15" s="37"/>
    </row>
    <row r="16" spans="1:8" s="5" customFormat="1" ht="21" customHeight="1">
      <c r="A16" s="76"/>
      <c r="B16" s="28" t="s">
        <v>62</v>
      </c>
      <c r="C16" s="50"/>
      <c r="D16" s="50"/>
      <c r="E16" s="50">
        <v>0</v>
      </c>
      <c r="F16" s="61" t="s">
        <v>145</v>
      </c>
      <c r="G16" s="77" t="s">
        <v>132</v>
      </c>
      <c r="H16" s="37"/>
    </row>
    <row r="17" spans="1:8" s="5" customFormat="1" ht="21" customHeight="1">
      <c r="A17" s="76"/>
      <c r="B17" s="28" t="s">
        <v>63</v>
      </c>
      <c r="C17" s="50"/>
      <c r="D17" s="50"/>
      <c r="E17" s="50">
        <v>0</v>
      </c>
      <c r="F17" s="61" t="s">
        <v>145</v>
      </c>
      <c r="G17" s="77" t="s">
        <v>132</v>
      </c>
      <c r="H17" s="37"/>
    </row>
    <row r="18" spans="1:8" s="5" customFormat="1" ht="21" customHeight="1">
      <c r="A18" s="76"/>
      <c r="B18" s="28" t="s">
        <v>65</v>
      </c>
      <c r="C18" s="50"/>
      <c r="D18" s="50"/>
      <c r="E18" s="50">
        <v>0</v>
      </c>
      <c r="F18" s="61" t="s">
        <v>145</v>
      </c>
      <c r="G18" s="77" t="s">
        <v>132</v>
      </c>
      <c r="H18" s="37"/>
    </row>
    <row r="19" spans="1:8" s="5" customFormat="1" ht="21" customHeight="1">
      <c r="A19" s="76"/>
      <c r="B19" s="28" t="s">
        <v>64</v>
      </c>
      <c r="C19" s="50"/>
      <c r="D19" s="50"/>
      <c r="E19" s="50">
        <v>0</v>
      </c>
      <c r="F19" s="61" t="s">
        <v>145</v>
      </c>
      <c r="G19" s="77" t="s">
        <v>132</v>
      </c>
      <c r="H19" s="37"/>
    </row>
    <row r="20" spans="1:8" s="23" customFormat="1" ht="31.5" customHeight="1" thickBot="1">
      <c r="A20" s="83" t="s">
        <v>67</v>
      </c>
      <c r="B20" s="84" t="s">
        <v>66</v>
      </c>
      <c r="C20" s="85"/>
      <c r="D20" s="85"/>
      <c r="E20" s="85">
        <v>0</v>
      </c>
      <c r="F20" s="86" t="s">
        <v>145</v>
      </c>
      <c r="G20" s="87" t="s">
        <v>132</v>
      </c>
      <c r="H20" s="38"/>
    </row>
    <row r="21" spans="1:8" s="23" customFormat="1" ht="27" customHeight="1">
      <c r="A21" s="88"/>
      <c r="B21" s="89" t="s">
        <v>91</v>
      </c>
      <c r="C21" s="90"/>
      <c r="D21" s="90"/>
      <c r="E21" s="90"/>
      <c r="F21" s="91"/>
      <c r="G21" s="92"/>
      <c r="H21" s="38"/>
    </row>
    <row r="22" spans="1:8" s="23" customFormat="1" ht="27" customHeight="1" thickBot="1">
      <c r="A22" s="78"/>
      <c r="B22" s="79" t="s">
        <v>90</v>
      </c>
      <c r="C22" s="80"/>
      <c r="D22" s="80"/>
      <c r="E22" s="80"/>
      <c r="F22" s="81"/>
      <c r="G22" s="82"/>
      <c r="H22" s="38"/>
    </row>
    <row r="23" spans="1:8" s="5" customFormat="1" ht="47.25" customHeight="1">
      <c r="A23" s="70"/>
      <c r="B23" s="71" t="s">
        <v>147</v>
      </c>
      <c r="C23" s="93"/>
      <c r="D23" s="94"/>
      <c r="E23" s="94"/>
      <c r="F23" s="95"/>
      <c r="G23" s="96"/>
      <c r="H23" s="37"/>
    </row>
    <row r="24" spans="1:8" s="25" customFormat="1" ht="49.5" customHeight="1">
      <c r="A24" s="97" t="s">
        <v>4</v>
      </c>
      <c r="B24" s="22" t="s">
        <v>148</v>
      </c>
      <c r="C24" s="51"/>
      <c r="D24" s="51">
        <v>0</v>
      </c>
      <c r="E24" s="51"/>
      <c r="F24" s="61" t="s">
        <v>132</v>
      </c>
      <c r="G24" s="77" t="s">
        <v>145</v>
      </c>
      <c r="H24" s="39"/>
    </row>
    <row r="25" spans="1:8" s="25" customFormat="1" ht="20.25" customHeight="1" hidden="1">
      <c r="A25" s="97"/>
      <c r="B25" s="24" t="s">
        <v>0</v>
      </c>
      <c r="C25" s="32"/>
      <c r="D25" s="32"/>
      <c r="E25" s="32"/>
      <c r="F25" s="61" t="s">
        <v>132</v>
      </c>
      <c r="G25" s="77"/>
      <c r="H25" s="39"/>
    </row>
    <row r="26" spans="1:8" s="25" customFormat="1" ht="20.25" customHeight="1" thickBot="1">
      <c r="A26" s="78" t="s">
        <v>5</v>
      </c>
      <c r="B26" s="104" t="s">
        <v>149</v>
      </c>
      <c r="C26" s="80"/>
      <c r="D26" s="80">
        <v>0</v>
      </c>
      <c r="E26" s="80"/>
      <c r="F26" s="106" t="s">
        <v>132</v>
      </c>
      <c r="G26" s="105" t="s">
        <v>145</v>
      </c>
      <c r="H26" s="39"/>
    </row>
    <row r="27" spans="1:8" s="6" customFormat="1" ht="20.25" customHeight="1" hidden="1">
      <c r="A27" s="99"/>
      <c r="B27" s="100" t="s">
        <v>0</v>
      </c>
      <c r="C27" s="101"/>
      <c r="D27" s="101"/>
      <c r="E27" s="101"/>
      <c r="F27" s="102"/>
      <c r="G27" s="103"/>
      <c r="H27" s="40"/>
    </row>
    <row r="28" spans="1:8" s="23" customFormat="1" ht="27" customHeight="1">
      <c r="A28" s="97"/>
      <c r="B28" s="29" t="s">
        <v>69</v>
      </c>
      <c r="C28" s="32"/>
      <c r="D28" s="32"/>
      <c r="E28" s="32"/>
      <c r="F28" s="62"/>
      <c r="G28" s="98"/>
      <c r="H28" s="38"/>
    </row>
    <row r="29" spans="1:8" s="23" customFormat="1" ht="27" customHeight="1" thickBot="1">
      <c r="A29" s="78"/>
      <c r="B29" s="79" t="s">
        <v>70</v>
      </c>
      <c r="C29" s="80"/>
      <c r="D29" s="80"/>
      <c r="E29" s="80"/>
      <c r="F29" s="81"/>
      <c r="G29" s="82"/>
      <c r="H29" s="38"/>
    </row>
    <row r="30" spans="1:8" s="5" customFormat="1" ht="65.25" customHeight="1">
      <c r="A30" s="153"/>
      <c r="B30" s="107" t="s">
        <v>197</v>
      </c>
      <c r="C30" s="108"/>
      <c r="D30" s="68"/>
      <c r="E30" s="68"/>
      <c r="F30" s="69"/>
      <c r="G30" s="154"/>
      <c r="H30" s="41"/>
    </row>
    <row r="31" spans="1:8" s="6" customFormat="1" ht="20.25" customHeight="1" outlineLevel="1">
      <c r="A31" s="76" t="s">
        <v>6</v>
      </c>
      <c r="B31" s="45" t="s">
        <v>94</v>
      </c>
      <c r="C31" s="52"/>
      <c r="D31" s="52"/>
      <c r="E31" s="52"/>
      <c r="F31" s="63"/>
      <c r="G31" s="77" t="s">
        <v>145</v>
      </c>
      <c r="H31" s="40"/>
    </row>
    <row r="32" spans="1:8" s="6" customFormat="1" ht="32.25" customHeight="1" outlineLevel="1">
      <c r="A32" s="76" t="s">
        <v>19</v>
      </c>
      <c r="B32" s="45" t="s">
        <v>99</v>
      </c>
      <c r="C32" s="32"/>
      <c r="D32" s="32"/>
      <c r="E32" s="32"/>
      <c r="F32" s="63"/>
      <c r="G32" s="155"/>
      <c r="H32" s="40"/>
    </row>
    <row r="33" spans="1:8" s="6" customFormat="1" ht="54" customHeight="1" outlineLevel="1">
      <c r="A33" s="76" t="s">
        <v>20</v>
      </c>
      <c r="B33" s="26" t="s">
        <v>150</v>
      </c>
      <c r="C33" s="32"/>
      <c r="D33" s="32">
        <v>0</v>
      </c>
      <c r="E33" s="32"/>
      <c r="F33" s="63" t="s">
        <v>132</v>
      </c>
      <c r="G33" s="77" t="s">
        <v>145</v>
      </c>
      <c r="H33" s="40"/>
    </row>
    <row r="34" spans="1:8" s="6" customFormat="1" ht="48.75" customHeight="1" outlineLevel="1">
      <c r="A34" s="76" t="s">
        <v>21</v>
      </c>
      <c r="B34" s="26" t="s">
        <v>151</v>
      </c>
      <c r="C34" s="32"/>
      <c r="D34" s="32"/>
      <c r="E34" s="32"/>
      <c r="F34" s="63"/>
      <c r="G34" s="77" t="s">
        <v>145</v>
      </c>
      <c r="H34" s="40"/>
    </row>
    <row r="35" spans="1:8" s="6" customFormat="1" ht="48.75" customHeight="1" outlineLevel="1">
      <c r="A35" s="76" t="s">
        <v>22</v>
      </c>
      <c r="B35" s="26" t="s">
        <v>152</v>
      </c>
      <c r="C35" s="32"/>
      <c r="D35" s="32"/>
      <c r="E35" s="32"/>
      <c r="F35" s="63"/>
      <c r="G35" s="77" t="s">
        <v>145</v>
      </c>
      <c r="H35" s="40"/>
    </row>
    <row r="36" spans="1:8" s="6" customFormat="1" ht="28.5" customHeight="1" outlineLevel="1">
      <c r="A36" s="76" t="s">
        <v>23</v>
      </c>
      <c r="B36" s="45" t="s">
        <v>137</v>
      </c>
      <c r="C36" s="32"/>
      <c r="D36" s="32"/>
      <c r="E36" s="32"/>
      <c r="F36" s="63"/>
      <c r="G36" s="77" t="s">
        <v>145</v>
      </c>
      <c r="H36" s="40"/>
    </row>
    <row r="37" spans="1:8" s="6" customFormat="1" ht="28.5" customHeight="1" outlineLevel="1">
      <c r="A37" s="76" t="s">
        <v>133</v>
      </c>
      <c r="B37" s="26" t="s">
        <v>153</v>
      </c>
      <c r="C37" s="32"/>
      <c r="D37" s="32">
        <v>0</v>
      </c>
      <c r="E37" s="32"/>
      <c r="F37" s="63" t="s">
        <v>132</v>
      </c>
      <c r="G37" s="77" t="s">
        <v>145</v>
      </c>
      <c r="H37" s="40"/>
    </row>
    <row r="38" spans="1:8" s="6" customFormat="1" ht="28.5" customHeight="1" outlineLevel="1">
      <c r="A38" s="76" t="s">
        <v>134</v>
      </c>
      <c r="B38" s="26" t="s">
        <v>154</v>
      </c>
      <c r="C38" s="32"/>
      <c r="D38" s="32">
        <v>0</v>
      </c>
      <c r="E38" s="32"/>
      <c r="F38" s="63" t="s">
        <v>132</v>
      </c>
      <c r="G38" s="77" t="s">
        <v>145</v>
      </c>
      <c r="H38" s="40"/>
    </row>
    <row r="39" spans="1:8" s="6" customFormat="1" ht="28.5" customHeight="1" outlineLevel="1">
      <c r="A39" s="76" t="s">
        <v>135</v>
      </c>
      <c r="B39" s="26" t="s">
        <v>155</v>
      </c>
      <c r="C39" s="32"/>
      <c r="D39" s="32"/>
      <c r="E39" s="32">
        <v>0</v>
      </c>
      <c r="F39" s="61" t="s">
        <v>145</v>
      </c>
      <c r="G39" s="77" t="s">
        <v>132</v>
      </c>
      <c r="H39" s="40"/>
    </row>
    <row r="40" spans="1:8" s="6" customFormat="1" ht="45" customHeight="1" outlineLevel="1">
      <c r="A40" s="76" t="s">
        <v>24</v>
      </c>
      <c r="B40" s="45" t="s">
        <v>201</v>
      </c>
      <c r="C40" s="32"/>
      <c r="D40" s="32"/>
      <c r="E40" s="32"/>
      <c r="F40" s="63"/>
      <c r="G40" s="77" t="s">
        <v>145</v>
      </c>
      <c r="H40" s="40"/>
    </row>
    <row r="41" spans="1:8" s="6" customFormat="1" ht="50.25" customHeight="1" outlineLevel="1">
      <c r="A41" s="76" t="s">
        <v>95</v>
      </c>
      <c r="B41" s="26" t="s">
        <v>156</v>
      </c>
      <c r="C41" s="32"/>
      <c r="D41" s="32"/>
      <c r="E41" s="32"/>
      <c r="F41" s="63"/>
      <c r="G41" s="77" t="s">
        <v>145</v>
      </c>
      <c r="H41" s="40"/>
    </row>
    <row r="42" spans="1:8" s="6" customFormat="1" ht="33.75" customHeight="1" outlineLevel="1">
      <c r="A42" s="76" t="s">
        <v>96</v>
      </c>
      <c r="B42" s="26" t="s">
        <v>157</v>
      </c>
      <c r="C42" s="32"/>
      <c r="D42" s="32"/>
      <c r="E42" s="32"/>
      <c r="F42" s="63"/>
      <c r="G42" s="77" t="s">
        <v>145</v>
      </c>
      <c r="H42" s="40"/>
    </row>
    <row r="43" spans="1:8" s="6" customFormat="1" ht="45" customHeight="1" outlineLevel="1">
      <c r="A43" s="76" t="s">
        <v>97</v>
      </c>
      <c r="B43" s="26" t="s">
        <v>158</v>
      </c>
      <c r="C43" s="32"/>
      <c r="D43" s="32"/>
      <c r="E43" s="32"/>
      <c r="F43" s="63"/>
      <c r="G43" s="77" t="s">
        <v>145</v>
      </c>
      <c r="H43" s="40"/>
    </row>
    <row r="44" spans="1:8" s="6" customFormat="1" ht="53.25" customHeight="1" outlineLevel="1">
      <c r="A44" s="76" t="s">
        <v>98</v>
      </c>
      <c r="B44" s="26" t="s">
        <v>159</v>
      </c>
      <c r="C44" s="32"/>
      <c r="D44" s="32"/>
      <c r="E44" s="32"/>
      <c r="F44" s="63"/>
      <c r="G44" s="77" t="s">
        <v>145</v>
      </c>
      <c r="H44" s="40"/>
    </row>
    <row r="45" spans="1:8" s="6" customFormat="1" ht="129.75" customHeight="1" outlineLevel="1">
      <c r="A45" s="76" t="s">
        <v>25</v>
      </c>
      <c r="B45" s="45" t="s">
        <v>160</v>
      </c>
      <c r="C45" s="32"/>
      <c r="D45" s="32"/>
      <c r="E45" s="32"/>
      <c r="F45" s="63"/>
      <c r="G45" s="77" t="s">
        <v>145</v>
      </c>
      <c r="H45" s="40"/>
    </row>
    <row r="46" spans="1:8" s="6" customFormat="1" ht="48.75" customHeight="1" outlineLevel="1">
      <c r="A46" s="76" t="s">
        <v>26</v>
      </c>
      <c r="B46" s="26" t="s">
        <v>161</v>
      </c>
      <c r="C46" s="32"/>
      <c r="D46" s="32"/>
      <c r="E46" s="32"/>
      <c r="F46" s="63"/>
      <c r="G46" s="77" t="s">
        <v>145</v>
      </c>
      <c r="H46" s="40"/>
    </row>
    <row r="47" spans="1:8" s="6" customFormat="1" ht="34.5" customHeight="1" outlineLevel="1">
      <c r="A47" s="76" t="s">
        <v>27</v>
      </c>
      <c r="B47" s="26" t="s">
        <v>162</v>
      </c>
      <c r="C47" s="32"/>
      <c r="D47" s="32"/>
      <c r="E47" s="32"/>
      <c r="F47" s="63"/>
      <c r="G47" s="77" t="s">
        <v>145</v>
      </c>
      <c r="H47" s="40"/>
    </row>
    <row r="48" spans="1:8" s="6" customFormat="1" ht="27" customHeight="1" outlineLevel="1">
      <c r="A48" s="76" t="s">
        <v>28</v>
      </c>
      <c r="B48" s="26" t="s">
        <v>163</v>
      </c>
      <c r="C48" s="32"/>
      <c r="D48" s="32"/>
      <c r="E48" s="32"/>
      <c r="F48" s="63"/>
      <c r="G48" s="77" t="s">
        <v>145</v>
      </c>
      <c r="H48" s="40"/>
    </row>
    <row r="49" spans="1:8" s="6" customFormat="1" ht="27" customHeight="1" outlineLevel="1">
      <c r="A49" s="76" t="s">
        <v>29</v>
      </c>
      <c r="B49" s="27" t="s">
        <v>164</v>
      </c>
      <c r="C49" s="32"/>
      <c r="D49" s="32"/>
      <c r="E49" s="32"/>
      <c r="F49" s="63"/>
      <c r="G49" s="77" t="s">
        <v>145</v>
      </c>
      <c r="H49" s="40"/>
    </row>
    <row r="50" spans="1:8" s="6" customFormat="1" ht="33.75" customHeight="1" outlineLevel="1">
      <c r="A50" s="76" t="s">
        <v>30</v>
      </c>
      <c r="B50" s="27" t="s">
        <v>165</v>
      </c>
      <c r="C50" s="32"/>
      <c r="D50" s="32"/>
      <c r="E50" s="32"/>
      <c r="F50" s="63"/>
      <c r="G50" s="77" t="s">
        <v>145</v>
      </c>
      <c r="H50" s="40"/>
    </row>
    <row r="51" spans="1:8" s="6" customFormat="1" ht="27" customHeight="1" outlineLevel="1">
      <c r="A51" s="76" t="s">
        <v>31</v>
      </c>
      <c r="B51" s="44" t="s">
        <v>166</v>
      </c>
      <c r="C51" s="32"/>
      <c r="D51" s="32"/>
      <c r="E51" s="32"/>
      <c r="F51" s="63"/>
      <c r="G51" s="77" t="s">
        <v>145</v>
      </c>
      <c r="H51" s="40"/>
    </row>
    <row r="52" spans="1:8" s="6" customFormat="1" ht="32.25" customHeight="1" outlineLevel="1">
      <c r="A52" s="76" t="s">
        <v>32</v>
      </c>
      <c r="B52" s="27" t="s">
        <v>167</v>
      </c>
      <c r="C52" s="32"/>
      <c r="D52" s="32"/>
      <c r="E52" s="32"/>
      <c r="F52" s="63"/>
      <c r="G52" s="77" t="s">
        <v>145</v>
      </c>
      <c r="H52" s="40"/>
    </row>
    <row r="53" spans="1:8" s="6" customFormat="1" ht="27" customHeight="1" outlineLevel="1">
      <c r="A53" s="76" t="s">
        <v>33</v>
      </c>
      <c r="B53" s="27" t="s">
        <v>168</v>
      </c>
      <c r="C53" s="32"/>
      <c r="D53" s="32"/>
      <c r="E53" s="32"/>
      <c r="F53" s="63"/>
      <c r="G53" s="77" t="s">
        <v>145</v>
      </c>
      <c r="H53" s="40"/>
    </row>
    <row r="54" spans="1:8" s="6" customFormat="1" ht="39.75" customHeight="1" outlineLevel="1">
      <c r="A54" s="76" t="s">
        <v>34</v>
      </c>
      <c r="B54" s="27" t="s">
        <v>169</v>
      </c>
      <c r="C54" s="32"/>
      <c r="D54" s="32"/>
      <c r="E54" s="32"/>
      <c r="F54" s="63"/>
      <c r="G54" s="77" t="s">
        <v>145</v>
      </c>
      <c r="H54" s="40"/>
    </row>
    <row r="55" spans="1:8" s="6" customFormat="1" ht="27" customHeight="1" outlineLevel="1">
      <c r="A55" s="76" t="s">
        <v>35</v>
      </c>
      <c r="B55" s="27" t="s">
        <v>170</v>
      </c>
      <c r="C55" s="32"/>
      <c r="D55" s="32"/>
      <c r="E55" s="32"/>
      <c r="F55" s="63"/>
      <c r="G55" s="77" t="s">
        <v>145</v>
      </c>
      <c r="H55" s="40"/>
    </row>
    <row r="56" spans="1:8" s="6" customFormat="1" ht="27" customHeight="1" outlineLevel="1">
      <c r="A56" s="76" t="s">
        <v>36</v>
      </c>
      <c r="B56" s="27" t="s">
        <v>171</v>
      </c>
      <c r="C56" s="32"/>
      <c r="D56" s="32"/>
      <c r="E56" s="32"/>
      <c r="F56" s="63"/>
      <c r="G56" s="77" t="s">
        <v>145</v>
      </c>
      <c r="H56" s="40"/>
    </row>
    <row r="57" spans="1:8" s="6" customFormat="1" ht="27" customHeight="1" outlineLevel="1">
      <c r="A57" s="76" t="s">
        <v>37</v>
      </c>
      <c r="B57" s="27" t="s">
        <v>172</v>
      </c>
      <c r="C57" s="32"/>
      <c r="D57" s="32"/>
      <c r="E57" s="32"/>
      <c r="F57" s="63"/>
      <c r="G57" s="77" t="s">
        <v>145</v>
      </c>
      <c r="H57" s="40"/>
    </row>
    <row r="58" spans="1:8" s="6" customFormat="1" ht="27" customHeight="1" outlineLevel="1">
      <c r="A58" s="76" t="s">
        <v>38</v>
      </c>
      <c r="B58" s="27" t="s">
        <v>173</v>
      </c>
      <c r="C58" s="32"/>
      <c r="D58" s="32"/>
      <c r="E58" s="32"/>
      <c r="F58" s="63"/>
      <c r="G58" s="77" t="s">
        <v>145</v>
      </c>
      <c r="H58" s="40"/>
    </row>
    <row r="59" spans="1:8" s="6" customFormat="1" ht="27" customHeight="1" outlineLevel="1">
      <c r="A59" s="76" t="s">
        <v>39</v>
      </c>
      <c r="B59" s="27" t="s">
        <v>174</v>
      </c>
      <c r="C59" s="32"/>
      <c r="D59" s="32"/>
      <c r="E59" s="32"/>
      <c r="F59" s="63"/>
      <c r="G59" s="77" t="s">
        <v>145</v>
      </c>
      <c r="H59" s="40"/>
    </row>
    <row r="60" spans="1:8" s="6" customFormat="1" ht="27" customHeight="1" outlineLevel="1">
      <c r="A60" s="76" t="s">
        <v>40</v>
      </c>
      <c r="B60" s="27" t="s">
        <v>175</v>
      </c>
      <c r="C60" s="32"/>
      <c r="D60" s="32"/>
      <c r="E60" s="32"/>
      <c r="F60" s="63"/>
      <c r="G60" s="77" t="s">
        <v>145</v>
      </c>
      <c r="H60" s="40"/>
    </row>
    <row r="61" spans="1:8" s="6" customFormat="1" ht="29.25" customHeight="1" outlineLevel="1">
      <c r="A61" s="76" t="s">
        <v>41</v>
      </c>
      <c r="B61" s="27" t="s">
        <v>176</v>
      </c>
      <c r="C61" s="32"/>
      <c r="D61" s="32"/>
      <c r="E61" s="32"/>
      <c r="F61" s="63"/>
      <c r="G61" s="77" t="s">
        <v>145</v>
      </c>
      <c r="H61" s="40"/>
    </row>
    <row r="62" spans="1:8" s="6" customFormat="1" ht="30.75" customHeight="1" outlineLevel="1">
      <c r="A62" s="76" t="s">
        <v>42</v>
      </c>
      <c r="B62" s="27" t="s">
        <v>177</v>
      </c>
      <c r="C62" s="32"/>
      <c r="D62" s="32"/>
      <c r="E62" s="32"/>
      <c r="F62" s="63"/>
      <c r="G62" s="77" t="s">
        <v>145</v>
      </c>
      <c r="H62" s="40"/>
    </row>
    <row r="63" spans="1:8" s="6" customFormat="1" ht="36.75" customHeight="1" outlineLevel="1">
      <c r="A63" s="76" t="s">
        <v>43</v>
      </c>
      <c r="B63" s="27" t="s">
        <v>178</v>
      </c>
      <c r="C63" s="32"/>
      <c r="D63" s="32"/>
      <c r="E63" s="32"/>
      <c r="F63" s="63"/>
      <c r="G63" s="77" t="s">
        <v>145</v>
      </c>
      <c r="H63" s="40"/>
    </row>
    <row r="64" spans="1:8" s="6" customFormat="1" ht="84.75" customHeight="1" outlineLevel="1">
      <c r="A64" s="76" t="s">
        <v>44</v>
      </c>
      <c r="B64" s="44" t="s">
        <v>108</v>
      </c>
      <c r="C64" s="32"/>
      <c r="D64" s="32"/>
      <c r="E64" s="32"/>
      <c r="F64" s="63"/>
      <c r="G64" s="77" t="s">
        <v>145</v>
      </c>
      <c r="H64" s="40"/>
    </row>
    <row r="65" spans="1:8" s="6" customFormat="1" ht="18" customHeight="1" outlineLevel="1">
      <c r="A65" s="76" t="s">
        <v>100</v>
      </c>
      <c r="B65" s="27" t="s">
        <v>101</v>
      </c>
      <c r="C65" s="32"/>
      <c r="D65" s="32"/>
      <c r="E65" s="32"/>
      <c r="F65" s="63"/>
      <c r="G65" s="77" t="s">
        <v>145</v>
      </c>
      <c r="H65" s="40"/>
    </row>
    <row r="66" spans="1:8" s="6" customFormat="1" ht="78" customHeight="1" outlineLevel="1">
      <c r="A66" s="76" t="s">
        <v>102</v>
      </c>
      <c r="B66" s="26" t="s">
        <v>136</v>
      </c>
      <c r="C66" s="32"/>
      <c r="D66" s="32"/>
      <c r="E66" s="32"/>
      <c r="F66" s="63"/>
      <c r="G66" s="77" t="s">
        <v>145</v>
      </c>
      <c r="H66" s="40"/>
    </row>
    <row r="67" spans="1:8" s="6" customFormat="1" ht="31.5" customHeight="1" outlineLevel="1">
      <c r="A67" s="76" t="s">
        <v>103</v>
      </c>
      <c r="B67" s="26" t="s">
        <v>7</v>
      </c>
      <c r="C67" s="32"/>
      <c r="D67" s="32"/>
      <c r="E67" s="32"/>
      <c r="F67" s="63"/>
      <c r="G67" s="77" t="s">
        <v>145</v>
      </c>
      <c r="H67" s="40"/>
    </row>
    <row r="68" spans="1:8" s="6" customFormat="1" ht="31.5" customHeight="1" outlineLevel="1">
      <c r="A68" s="76" t="s">
        <v>104</v>
      </c>
      <c r="B68" s="26" t="s">
        <v>8</v>
      </c>
      <c r="C68" s="32"/>
      <c r="D68" s="32"/>
      <c r="E68" s="32"/>
      <c r="F68" s="63"/>
      <c r="G68" s="77" t="s">
        <v>145</v>
      </c>
      <c r="H68" s="40"/>
    </row>
    <row r="69" spans="1:8" s="6" customFormat="1" ht="23.25" customHeight="1" outlineLevel="1">
      <c r="A69" s="76" t="s">
        <v>105</v>
      </c>
      <c r="B69" s="26" t="s">
        <v>9</v>
      </c>
      <c r="C69" s="32"/>
      <c r="D69" s="32"/>
      <c r="E69" s="32"/>
      <c r="F69" s="63"/>
      <c r="G69" s="77" t="s">
        <v>145</v>
      </c>
      <c r="H69" s="40"/>
    </row>
    <row r="70" spans="1:8" s="6" customFormat="1" ht="23.25" customHeight="1" outlineLevel="1">
      <c r="A70" s="76" t="s">
        <v>106</v>
      </c>
      <c r="B70" s="26" t="s">
        <v>10</v>
      </c>
      <c r="C70" s="32"/>
      <c r="D70" s="32"/>
      <c r="E70" s="32"/>
      <c r="F70" s="63"/>
      <c r="G70" s="77" t="s">
        <v>145</v>
      </c>
      <c r="H70" s="40"/>
    </row>
    <row r="71" spans="1:8" s="6" customFormat="1" ht="30.75" customHeight="1" outlineLevel="1">
      <c r="A71" s="76" t="s">
        <v>107</v>
      </c>
      <c r="B71" s="26" t="s">
        <v>17</v>
      </c>
      <c r="C71" s="53"/>
      <c r="D71" s="53"/>
      <c r="E71" s="53"/>
      <c r="F71" s="63"/>
      <c r="G71" s="77" t="s">
        <v>145</v>
      </c>
      <c r="H71" s="40"/>
    </row>
    <row r="72" spans="1:8" s="6" customFormat="1" ht="51" customHeight="1" outlineLevel="1">
      <c r="A72" s="76" t="s">
        <v>45</v>
      </c>
      <c r="B72" s="45" t="s">
        <v>110</v>
      </c>
      <c r="C72" s="32"/>
      <c r="D72" s="32"/>
      <c r="E72" s="32"/>
      <c r="F72" s="63"/>
      <c r="G72" s="77" t="s">
        <v>145</v>
      </c>
      <c r="H72" s="40"/>
    </row>
    <row r="73" spans="1:8" s="6" customFormat="1" ht="31.5" outlineLevel="1">
      <c r="A73" s="76" t="s">
        <v>111</v>
      </c>
      <c r="B73" s="26" t="s">
        <v>109</v>
      </c>
      <c r="C73" s="32"/>
      <c r="D73" s="32"/>
      <c r="E73" s="32"/>
      <c r="F73" s="63"/>
      <c r="G73" s="77" t="s">
        <v>145</v>
      </c>
      <c r="H73" s="40"/>
    </row>
    <row r="74" spans="1:8" s="6" customFormat="1" ht="27" customHeight="1" outlineLevel="1">
      <c r="A74" s="76" t="s">
        <v>112</v>
      </c>
      <c r="B74" s="26" t="s">
        <v>11</v>
      </c>
      <c r="C74" s="54"/>
      <c r="D74" s="54"/>
      <c r="E74" s="54"/>
      <c r="F74" s="63"/>
      <c r="G74" s="77" t="s">
        <v>145</v>
      </c>
      <c r="H74" s="40"/>
    </row>
    <row r="75" spans="1:8" s="6" customFormat="1" ht="105" customHeight="1" outlineLevel="1">
      <c r="A75" s="76" t="s">
        <v>46</v>
      </c>
      <c r="B75" s="45" t="s">
        <v>113</v>
      </c>
      <c r="C75" s="32"/>
      <c r="D75" s="32"/>
      <c r="E75" s="32"/>
      <c r="F75" s="63"/>
      <c r="G75" s="77" t="s">
        <v>145</v>
      </c>
      <c r="H75" s="40"/>
    </row>
    <row r="76" spans="1:8" s="6" customFormat="1" ht="18.75" customHeight="1" outlineLevel="1">
      <c r="A76" s="76" t="s">
        <v>115</v>
      </c>
      <c r="B76" s="26" t="s">
        <v>114</v>
      </c>
      <c r="C76" s="32"/>
      <c r="D76" s="32"/>
      <c r="E76" s="32"/>
      <c r="F76" s="63"/>
      <c r="G76" s="77" t="s">
        <v>145</v>
      </c>
      <c r="H76" s="40"/>
    </row>
    <row r="77" spans="1:8" s="6" customFormat="1" ht="60" customHeight="1" outlineLevel="1">
      <c r="A77" s="76" t="s">
        <v>116</v>
      </c>
      <c r="B77" s="26" t="s">
        <v>18</v>
      </c>
      <c r="C77" s="32"/>
      <c r="D77" s="32"/>
      <c r="E77" s="32"/>
      <c r="F77" s="63"/>
      <c r="G77" s="77" t="s">
        <v>145</v>
      </c>
      <c r="H77" s="40"/>
    </row>
    <row r="78" spans="1:8" s="6" customFormat="1" ht="46.5" customHeight="1" outlineLevel="1">
      <c r="A78" s="76" t="s">
        <v>117</v>
      </c>
      <c r="B78" s="26" t="s">
        <v>1</v>
      </c>
      <c r="C78" s="54"/>
      <c r="D78" s="54"/>
      <c r="E78" s="54"/>
      <c r="F78" s="63"/>
      <c r="G78" s="77" t="s">
        <v>145</v>
      </c>
      <c r="H78" s="40"/>
    </row>
    <row r="79" spans="1:8" s="6" customFormat="1" ht="45" customHeight="1" outlineLevel="1">
      <c r="A79" s="76" t="s">
        <v>118</v>
      </c>
      <c r="B79" s="26" t="s">
        <v>179</v>
      </c>
      <c r="C79" s="32"/>
      <c r="D79" s="32"/>
      <c r="E79" s="32"/>
      <c r="F79" s="63"/>
      <c r="G79" s="77" t="s">
        <v>145</v>
      </c>
      <c r="H79" s="40"/>
    </row>
    <row r="80" spans="1:8" s="6" customFormat="1" ht="54" customHeight="1" outlineLevel="1">
      <c r="A80" s="76" t="s">
        <v>47</v>
      </c>
      <c r="B80" s="45" t="s">
        <v>180</v>
      </c>
      <c r="C80" s="32"/>
      <c r="D80" s="32"/>
      <c r="E80" s="32"/>
      <c r="F80" s="63"/>
      <c r="G80" s="77" t="s">
        <v>145</v>
      </c>
      <c r="H80" s="40"/>
    </row>
    <row r="81" spans="1:8" s="6" customFormat="1" ht="20.25" customHeight="1" outlineLevel="1">
      <c r="A81" s="76" t="s">
        <v>120</v>
      </c>
      <c r="B81" s="26" t="s">
        <v>119</v>
      </c>
      <c r="C81" s="32"/>
      <c r="D81" s="32"/>
      <c r="E81" s="32"/>
      <c r="F81" s="63"/>
      <c r="G81" s="77" t="s">
        <v>145</v>
      </c>
      <c r="H81" s="40"/>
    </row>
    <row r="82" spans="1:8" s="6" customFormat="1" ht="30.75" customHeight="1" outlineLevel="1">
      <c r="A82" s="76" t="s">
        <v>121</v>
      </c>
      <c r="B82" s="26" t="s">
        <v>12</v>
      </c>
      <c r="C82" s="32"/>
      <c r="D82" s="32"/>
      <c r="E82" s="32"/>
      <c r="F82" s="63"/>
      <c r="G82" s="77" t="s">
        <v>145</v>
      </c>
      <c r="H82" s="40"/>
    </row>
    <row r="83" spans="1:8" s="6" customFormat="1" ht="55.5" customHeight="1" outlineLevel="1">
      <c r="A83" s="76" t="s">
        <v>122</v>
      </c>
      <c r="B83" s="26" t="s">
        <v>13</v>
      </c>
      <c r="C83" s="32"/>
      <c r="D83" s="32"/>
      <c r="E83" s="32"/>
      <c r="F83" s="63"/>
      <c r="G83" s="77" t="s">
        <v>145</v>
      </c>
      <c r="H83" s="40"/>
    </row>
    <row r="84" spans="1:8" s="6" customFormat="1" ht="25.5" customHeight="1" outlineLevel="1">
      <c r="A84" s="76" t="s">
        <v>123</v>
      </c>
      <c r="B84" s="26" t="s">
        <v>181</v>
      </c>
      <c r="C84" s="32"/>
      <c r="D84" s="32"/>
      <c r="E84" s="32"/>
      <c r="F84" s="63"/>
      <c r="G84" s="77" t="s">
        <v>145</v>
      </c>
      <c r="H84" s="40"/>
    </row>
    <row r="85" spans="1:8" s="6" customFormat="1" ht="40.5" customHeight="1" outlineLevel="1">
      <c r="A85" s="76" t="s">
        <v>124</v>
      </c>
      <c r="B85" s="26" t="s">
        <v>182</v>
      </c>
      <c r="C85" s="32"/>
      <c r="D85" s="32"/>
      <c r="E85" s="32"/>
      <c r="F85" s="63"/>
      <c r="G85" s="77" t="s">
        <v>145</v>
      </c>
      <c r="H85" s="40"/>
    </row>
    <row r="86" spans="1:8" s="6" customFormat="1" ht="23.25" customHeight="1" outlineLevel="1">
      <c r="A86" s="76" t="s">
        <v>125</v>
      </c>
      <c r="B86" s="26" t="s">
        <v>183</v>
      </c>
      <c r="C86" s="32"/>
      <c r="D86" s="32"/>
      <c r="E86" s="32"/>
      <c r="F86" s="63"/>
      <c r="G86" s="77" t="s">
        <v>145</v>
      </c>
      <c r="H86" s="40"/>
    </row>
    <row r="87" spans="1:8" s="6" customFormat="1" ht="27.75" customHeight="1" outlineLevel="1">
      <c r="A87" s="76" t="s">
        <v>126</v>
      </c>
      <c r="B87" s="26" t="s">
        <v>184</v>
      </c>
      <c r="C87" s="32"/>
      <c r="D87" s="32"/>
      <c r="E87" s="32"/>
      <c r="F87" s="63"/>
      <c r="G87" s="77" t="s">
        <v>145</v>
      </c>
      <c r="H87" s="40"/>
    </row>
    <row r="88" spans="1:8" s="6" customFormat="1" ht="40.5" customHeight="1" outlineLevel="1">
      <c r="A88" s="76" t="s">
        <v>127</v>
      </c>
      <c r="B88" s="26" t="s">
        <v>185</v>
      </c>
      <c r="C88" s="32"/>
      <c r="D88" s="32"/>
      <c r="E88" s="32"/>
      <c r="F88" s="63"/>
      <c r="G88" s="77" t="s">
        <v>145</v>
      </c>
      <c r="H88" s="40"/>
    </row>
    <row r="89" spans="1:8" s="6" customFormat="1" ht="40.5" customHeight="1" outlineLevel="1">
      <c r="A89" s="76" t="s">
        <v>128</v>
      </c>
      <c r="B89" s="26" t="s">
        <v>186</v>
      </c>
      <c r="C89" s="32"/>
      <c r="D89" s="32"/>
      <c r="E89" s="32"/>
      <c r="F89" s="63"/>
      <c r="G89" s="77" t="s">
        <v>145</v>
      </c>
      <c r="H89" s="40"/>
    </row>
    <row r="90" spans="1:8" s="6" customFormat="1" ht="33" customHeight="1" outlineLevel="1">
      <c r="A90" s="76" t="s">
        <v>129</v>
      </c>
      <c r="B90" s="26" t="s">
        <v>187</v>
      </c>
      <c r="C90" s="32"/>
      <c r="D90" s="32"/>
      <c r="E90" s="32"/>
      <c r="F90" s="63"/>
      <c r="G90" s="77" t="s">
        <v>145</v>
      </c>
      <c r="H90" s="40"/>
    </row>
    <row r="91" spans="1:8" s="6" customFormat="1" ht="30.75" customHeight="1" outlineLevel="1">
      <c r="A91" s="76" t="s">
        <v>48</v>
      </c>
      <c r="B91" s="45" t="s">
        <v>188</v>
      </c>
      <c r="C91" s="32"/>
      <c r="D91" s="32"/>
      <c r="E91" s="32"/>
      <c r="F91" s="63"/>
      <c r="G91" s="77" t="s">
        <v>145</v>
      </c>
      <c r="H91" s="40"/>
    </row>
    <row r="92" spans="1:8" s="6" customFormat="1" ht="64.5" customHeight="1" outlineLevel="1">
      <c r="A92" s="76" t="s">
        <v>49</v>
      </c>
      <c r="B92" s="45" t="s">
        <v>189</v>
      </c>
      <c r="C92" s="32"/>
      <c r="D92" s="32"/>
      <c r="E92" s="32"/>
      <c r="F92" s="63"/>
      <c r="G92" s="77" t="s">
        <v>145</v>
      </c>
      <c r="H92" s="40"/>
    </row>
    <row r="93" spans="1:8" s="6" customFormat="1" ht="54.75" customHeight="1" outlineLevel="1">
      <c r="A93" s="76" t="s">
        <v>50</v>
      </c>
      <c r="B93" s="45" t="s">
        <v>2</v>
      </c>
      <c r="C93" s="32"/>
      <c r="D93" s="32"/>
      <c r="E93" s="32"/>
      <c r="F93" s="63"/>
      <c r="G93" s="77" t="s">
        <v>145</v>
      </c>
      <c r="H93" s="40"/>
    </row>
    <row r="94" spans="1:8" s="6" customFormat="1" ht="51" customHeight="1" outlineLevel="1">
      <c r="A94" s="76" t="s">
        <v>51</v>
      </c>
      <c r="B94" s="109" t="s">
        <v>190</v>
      </c>
      <c r="C94" s="32"/>
      <c r="D94" s="32"/>
      <c r="E94" s="32"/>
      <c r="F94" s="63"/>
      <c r="G94" s="77" t="s">
        <v>145</v>
      </c>
      <c r="H94" s="40"/>
    </row>
    <row r="95" spans="1:8" s="6" customFormat="1" ht="81" customHeight="1" outlineLevel="1">
      <c r="A95" s="76" t="s">
        <v>52</v>
      </c>
      <c r="B95" s="26" t="s">
        <v>196</v>
      </c>
      <c r="C95" s="32"/>
      <c r="D95" s="32"/>
      <c r="E95" s="32"/>
      <c r="F95" s="63"/>
      <c r="G95" s="77" t="s">
        <v>145</v>
      </c>
      <c r="H95" s="40"/>
    </row>
    <row r="96" spans="1:8" s="6" customFormat="1" ht="18.75" outlineLevel="1">
      <c r="A96" s="76" t="s">
        <v>53</v>
      </c>
      <c r="B96" s="26" t="s">
        <v>191</v>
      </c>
      <c r="C96" s="32"/>
      <c r="D96" s="32"/>
      <c r="E96" s="32"/>
      <c r="F96" s="63"/>
      <c r="G96" s="77" t="s">
        <v>145</v>
      </c>
      <c r="H96" s="40"/>
    </row>
    <row r="97" spans="1:8" s="6" customFormat="1" ht="18.75" outlineLevel="1">
      <c r="A97" s="76" t="s">
        <v>71</v>
      </c>
      <c r="B97" s="26" t="s">
        <v>192</v>
      </c>
      <c r="C97" s="32"/>
      <c r="D97" s="32"/>
      <c r="E97" s="32"/>
      <c r="F97" s="63"/>
      <c r="G97" s="77" t="s">
        <v>145</v>
      </c>
      <c r="H97" s="40"/>
    </row>
    <row r="98" spans="1:8" s="6" customFormat="1" ht="18.75" outlineLevel="1">
      <c r="A98" s="76" t="s">
        <v>72</v>
      </c>
      <c r="B98" s="26" t="s">
        <v>193</v>
      </c>
      <c r="C98" s="32"/>
      <c r="D98" s="32"/>
      <c r="E98" s="32"/>
      <c r="F98" s="63"/>
      <c r="G98" s="77" t="s">
        <v>145</v>
      </c>
      <c r="H98" s="40"/>
    </row>
    <row r="99" spans="1:8" s="6" customFormat="1" ht="18.75" outlineLevel="1">
      <c r="A99" s="76" t="s">
        <v>73</v>
      </c>
      <c r="B99" s="26" t="s">
        <v>174</v>
      </c>
      <c r="C99" s="32"/>
      <c r="D99" s="32"/>
      <c r="E99" s="32"/>
      <c r="F99" s="63"/>
      <c r="G99" s="77" t="s">
        <v>145</v>
      </c>
      <c r="H99" s="40"/>
    </row>
    <row r="100" spans="1:8" s="6" customFormat="1" ht="31.5" outlineLevel="1">
      <c r="A100" s="76" t="s">
        <v>74</v>
      </c>
      <c r="B100" s="109" t="s">
        <v>130</v>
      </c>
      <c r="C100" s="32"/>
      <c r="D100" s="32"/>
      <c r="E100" s="32"/>
      <c r="F100" s="63"/>
      <c r="G100" s="77" t="s">
        <v>145</v>
      </c>
      <c r="H100" s="40"/>
    </row>
    <row r="101" spans="1:8" s="6" customFormat="1" ht="47.25" outlineLevel="1">
      <c r="A101" s="76" t="s">
        <v>84</v>
      </c>
      <c r="B101" s="26" t="s">
        <v>81</v>
      </c>
      <c r="C101" s="32"/>
      <c r="D101" s="32"/>
      <c r="E101" s="32"/>
      <c r="F101" s="63"/>
      <c r="G101" s="77" t="s">
        <v>145</v>
      </c>
      <c r="H101" s="40"/>
    </row>
    <row r="102" spans="1:8" s="6" customFormat="1" ht="18.75" outlineLevel="1">
      <c r="A102" s="76" t="s">
        <v>85</v>
      </c>
      <c r="B102" s="26" t="s">
        <v>82</v>
      </c>
      <c r="C102" s="32"/>
      <c r="D102" s="32"/>
      <c r="E102" s="32"/>
      <c r="F102" s="63"/>
      <c r="G102" s="77" t="s">
        <v>145</v>
      </c>
      <c r="H102" s="40"/>
    </row>
    <row r="103" spans="1:8" s="6" customFormat="1" ht="31.5" outlineLevel="1">
      <c r="A103" s="76" t="s">
        <v>86</v>
      </c>
      <c r="B103" s="26" t="s">
        <v>83</v>
      </c>
      <c r="C103" s="32"/>
      <c r="D103" s="32"/>
      <c r="E103" s="32"/>
      <c r="F103" s="63"/>
      <c r="G103" s="77" t="s">
        <v>145</v>
      </c>
      <c r="H103" s="40"/>
    </row>
    <row r="104" spans="1:8" s="6" customFormat="1" ht="79.5" outlineLevel="1" thickBot="1">
      <c r="A104" s="83" t="s">
        <v>75</v>
      </c>
      <c r="B104" s="127" t="s">
        <v>14</v>
      </c>
      <c r="C104" s="128"/>
      <c r="D104" s="128"/>
      <c r="E104" s="128"/>
      <c r="F104" s="129"/>
      <c r="G104" s="87" t="s">
        <v>145</v>
      </c>
      <c r="H104" s="40"/>
    </row>
    <row r="105" spans="1:8" s="7" customFormat="1" ht="30" customHeight="1">
      <c r="A105" s="122"/>
      <c r="B105" s="123" t="s">
        <v>76</v>
      </c>
      <c r="C105" s="124"/>
      <c r="D105" s="124"/>
      <c r="E105" s="124"/>
      <c r="F105" s="125"/>
      <c r="G105" s="133"/>
      <c r="H105" s="40"/>
    </row>
    <row r="106" spans="1:8" s="7" customFormat="1" ht="30" customHeight="1" thickBot="1">
      <c r="A106" s="114"/>
      <c r="B106" s="115" t="s">
        <v>77</v>
      </c>
      <c r="C106" s="116"/>
      <c r="D106" s="116"/>
      <c r="E106" s="116"/>
      <c r="F106" s="117"/>
      <c r="G106" s="105"/>
      <c r="H106" s="40"/>
    </row>
    <row r="107" spans="1:8" s="7" customFormat="1" ht="75.75" customHeight="1" thickBot="1">
      <c r="A107" s="156"/>
      <c r="B107" s="130" t="s">
        <v>138</v>
      </c>
      <c r="C107" s="131"/>
      <c r="D107" s="131">
        <v>0</v>
      </c>
      <c r="E107" s="131">
        <v>0</v>
      </c>
      <c r="F107" s="132">
        <v>0</v>
      </c>
      <c r="G107" s="157">
        <v>0</v>
      </c>
      <c r="H107" s="40"/>
    </row>
    <row r="108" spans="1:8" s="7" customFormat="1" ht="30.75" customHeight="1">
      <c r="A108" s="110"/>
      <c r="B108" s="111" t="s">
        <v>195</v>
      </c>
      <c r="C108" s="112"/>
      <c r="D108" s="112"/>
      <c r="E108" s="112"/>
      <c r="F108" s="111"/>
      <c r="G108" s="113"/>
      <c r="H108" s="40"/>
    </row>
    <row r="109" spans="1:8" s="7" customFormat="1" ht="30" customHeight="1" thickBot="1">
      <c r="A109" s="83" t="s">
        <v>15</v>
      </c>
      <c r="B109" s="119" t="s">
        <v>194</v>
      </c>
      <c r="C109" s="120"/>
      <c r="D109" s="120"/>
      <c r="E109" s="120"/>
      <c r="F109" s="121"/>
      <c r="G109" s="87" t="s">
        <v>145</v>
      </c>
      <c r="H109" s="40"/>
    </row>
    <row r="110" spans="1:8" s="7" customFormat="1" ht="26.25" customHeight="1">
      <c r="A110" s="122"/>
      <c r="B110" s="123" t="s">
        <v>78</v>
      </c>
      <c r="C110" s="124"/>
      <c r="D110" s="124"/>
      <c r="E110" s="124"/>
      <c r="F110" s="125"/>
      <c r="G110" s="126"/>
      <c r="H110" s="40"/>
    </row>
    <row r="111" spans="1:8" s="7" customFormat="1" ht="26.25" customHeight="1" thickBot="1">
      <c r="A111" s="114"/>
      <c r="B111" s="115" t="s">
        <v>92</v>
      </c>
      <c r="C111" s="116"/>
      <c r="D111" s="116"/>
      <c r="E111" s="116"/>
      <c r="F111" s="117"/>
      <c r="G111" s="118"/>
      <c r="H111" s="40"/>
    </row>
    <row r="112" spans="1:8" s="8" customFormat="1" ht="30" customHeight="1">
      <c r="A112" s="134"/>
      <c r="B112" s="135" t="s">
        <v>200</v>
      </c>
      <c r="C112" s="136"/>
      <c r="D112" s="136"/>
      <c r="E112" s="136"/>
      <c r="F112" s="137"/>
      <c r="G112" s="138"/>
      <c r="H112" s="42"/>
    </row>
    <row r="113" spans="1:8" s="7" customFormat="1" ht="30" customHeight="1">
      <c r="A113" s="146"/>
      <c r="B113" s="143" t="s">
        <v>198</v>
      </c>
      <c r="C113" s="144"/>
      <c r="D113" s="144"/>
      <c r="E113" s="144"/>
      <c r="F113" s="145"/>
      <c r="G113" s="147"/>
      <c r="H113" s="40"/>
    </row>
    <row r="114" spans="1:8" s="9" customFormat="1" ht="30" customHeight="1" thickBot="1">
      <c r="A114" s="139"/>
      <c r="B114" s="148" t="s">
        <v>199</v>
      </c>
      <c r="C114" s="140"/>
      <c r="D114" s="140"/>
      <c r="E114" s="140"/>
      <c r="F114" s="141"/>
      <c r="G114" s="142"/>
      <c r="H114" s="43"/>
    </row>
    <row r="115" spans="1:8" s="10" customFormat="1" ht="60.75" customHeight="1" hidden="1">
      <c r="A115" s="191" t="s">
        <v>16</v>
      </c>
      <c r="B115" s="191"/>
      <c r="C115" s="191"/>
      <c r="D115" s="55"/>
      <c r="E115" s="55"/>
      <c r="F115" s="2"/>
      <c r="G115" s="2"/>
      <c r="H115" s="34"/>
    </row>
    <row r="116" spans="1:8" s="10" customFormat="1" ht="60.75" customHeight="1">
      <c r="A116" s="30"/>
      <c r="B116" s="30" t="s">
        <v>79</v>
      </c>
      <c r="C116" s="55" t="s">
        <v>80</v>
      </c>
      <c r="D116" s="55"/>
      <c r="E116" s="55"/>
      <c r="F116" s="2"/>
      <c r="G116" s="31" t="s">
        <v>89</v>
      </c>
      <c r="H116" s="34"/>
    </row>
    <row r="117" spans="1:8" s="10" customFormat="1" ht="60.75" customHeight="1">
      <c r="A117" s="30"/>
      <c r="B117" s="30"/>
      <c r="C117" s="55"/>
      <c r="D117" s="55"/>
      <c r="E117" s="55"/>
      <c r="F117" s="2"/>
      <c r="G117" s="2"/>
      <c r="H117" s="34"/>
    </row>
    <row r="118" spans="1:8" s="10" customFormat="1" ht="15.75" customHeight="1">
      <c r="A118" s="188"/>
      <c r="B118" s="188"/>
      <c r="C118" s="188"/>
      <c r="D118" s="56"/>
      <c r="E118" s="56"/>
      <c r="F118" s="2"/>
      <c r="G118" s="2"/>
      <c r="H118" s="34"/>
    </row>
    <row r="119" spans="1:5" ht="15.75" customHeight="1">
      <c r="A119" s="189"/>
      <c r="B119" s="189"/>
      <c r="C119" s="189"/>
      <c r="D119" s="57"/>
      <c r="E119" s="57"/>
    </row>
    <row r="120" spans="1:5" ht="15.75">
      <c r="A120" s="188"/>
      <c r="B120" s="188"/>
      <c r="C120" s="188"/>
      <c r="D120" s="56"/>
      <c r="E120" s="56"/>
    </row>
    <row r="121" spans="1:5" ht="15.75">
      <c r="A121" s="190"/>
      <c r="B121" s="190"/>
      <c r="C121" s="58"/>
      <c r="D121" s="58"/>
      <c r="E121" s="58"/>
    </row>
    <row r="122" spans="1:5" ht="15.75" customHeight="1">
      <c r="A122" s="188"/>
      <c r="B122" s="188"/>
      <c r="C122" s="188"/>
      <c r="D122" s="56"/>
      <c r="E122" s="56"/>
    </row>
    <row r="123" spans="1:8" s="10" customFormat="1" ht="15.75">
      <c r="A123" s="187"/>
      <c r="B123" s="187"/>
      <c r="C123" s="59"/>
      <c r="D123" s="59"/>
      <c r="E123" s="59"/>
      <c r="F123" s="2"/>
      <c r="G123" s="2"/>
      <c r="H123" s="34"/>
    </row>
    <row r="124" spans="1:8" s="10" customFormat="1" ht="12.75">
      <c r="A124" s="11"/>
      <c r="B124" s="12"/>
      <c r="C124" s="59"/>
      <c r="D124" s="59"/>
      <c r="E124" s="59"/>
      <c r="F124" s="2"/>
      <c r="G124" s="2"/>
      <c r="H124" s="34"/>
    </row>
    <row r="125" spans="1:8" s="10" customFormat="1" ht="12.75">
      <c r="A125" s="13"/>
      <c r="B125" s="2"/>
      <c r="C125" s="59"/>
      <c r="D125" s="59"/>
      <c r="E125" s="59"/>
      <c r="F125" s="2"/>
      <c r="G125" s="2"/>
      <c r="H125" s="34"/>
    </row>
    <row r="126" ht="12.75">
      <c r="A126" s="13"/>
    </row>
    <row r="127" ht="12.75">
      <c r="A127" s="13"/>
    </row>
    <row r="128" ht="12.75">
      <c r="A128" s="13"/>
    </row>
    <row r="129" ht="15.75">
      <c r="A129" s="14"/>
    </row>
    <row r="130" ht="15.75">
      <c r="A130" s="14"/>
    </row>
    <row r="131" ht="15.75">
      <c r="A131" s="14"/>
    </row>
  </sheetData>
  <sheetProtection/>
  <mergeCells count="15">
    <mergeCell ref="A115:C115"/>
    <mergeCell ref="A7:G7"/>
    <mergeCell ref="A6:G6"/>
    <mergeCell ref="A4:G4"/>
    <mergeCell ref="D9:E9"/>
    <mergeCell ref="F9:G9"/>
    <mergeCell ref="A9:A10"/>
    <mergeCell ref="B9:B10"/>
    <mergeCell ref="C9:C10"/>
    <mergeCell ref="A123:B123"/>
    <mergeCell ref="A118:C118"/>
    <mergeCell ref="A119:C119"/>
    <mergeCell ref="A122:C122"/>
    <mergeCell ref="A120:C120"/>
    <mergeCell ref="A121:B121"/>
  </mergeCells>
  <printOptions/>
  <pageMargins left="0.38" right="0" top="0" bottom="0" header="0" footer="0"/>
  <pageSetup fitToHeight="0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view="pageBreakPreview" zoomScale="85" zoomScaleNormal="106" zoomScaleSheetLayoutView="85" zoomScalePageLayoutView="0" workbookViewId="0" topLeftCell="A104">
      <selection activeCell="B146" sqref="B146"/>
    </sheetView>
  </sheetViews>
  <sheetFormatPr defaultColWidth="8.875" defaultRowHeight="12.75" outlineLevelRow="1"/>
  <cols>
    <col min="1" max="1" width="13.00390625" style="15" customWidth="1"/>
    <col min="2" max="2" width="87.75390625" style="2" customWidth="1"/>
    <col min="3" max="3" width="24.875" style="59" customWidth="1"/>
    <col min="4" max="4" width="18.625" style="59" customWidth="1"/>
    <col min="5" max="5" width="19.625" style="59" customWidth="1"/>
    <col min="6" max="6" width="22.875" style="2" customWidth="1"/>
    <col min="7" max="7" width="25.00390625" style="2" customWidth="1"/>
    <col min="8" max="8" width="15.00390625" style="34" customWidth="1"/>
    <col min="9" max="16384" width="8.875" style="2" customWidth="1"/>
  </cols>
  <sheetData>
    <row r="1" ht="15.75">
      <c r="G1" s="60" t="s">
        <v>54</v>
      </c>
    </row>
    <row r="2" spans="1:8" s="1" customFormat="1" ht="15.75">
      <c r="A2" s="17"/>
      <c r="D2" s="46"/>
      <c r="E2" s="46"/>
      <c r="F2" s="19"/>
      <c r="G2" s="47" t="s">
        <v>55</v>
      </c>
      <c r="H2" s="33"/>
    </row>
    <row r="3" spans="1:8" s="1" customFormat="1" ht="27" customHeight="1">
      <c r="A3" s="17"/>
      <c r="D3" s="47"/>
      <c r="E3" s="47"/>
      <c r="F3" s="19"/>
      <c r="H3" s="33"/>
    </row>
    <row r="4" spans="1:8" s="1" customFormat="1" ht="20.25">
      <c r="A4" s="202" t="s">
        <v>204</v>
      </c>
      <c r="B4" s="202"/>
      <c r="C4" s="202"/>
      <c r="D4" s="202"/>
      <c r="E4" s="202"/>
      <c r="F4" s="202"/>
      <c r="G4" s="202"/>
      <c r="H4" s="33"/>
    </row>
    <row r="5" spans="1:5" ht="19.5" thickBot="1">
      <c r="A5" s="16"/>
      <c r="B5" s="16"/>
      <c r="C5" s="49"/>
      <c r="D5" s="49"/>
      <c r="E5" s="49"/>
    </row>
    <row r="6" spans="1:8" s="160" customFormat="1" ht="71.25" customHeight="1">
      <c r="A6" s="198" t="s">
        <v>88</v>
      </c>
      <c r="B6" s="196" t="s">
        <v>203</v>
      </c>
      <c r="C6" s="195" t="s">
        <v>205</v>
      </c>
      <c r="D6" s="195" t="s">
        <v>206</v>
      </c>
      <c r="E6" s="195"/>
      <c r="F6" s="196" t="s">
        <v>141</v>
      </c>
      <c r="G6" s="197"/>
      <c r="H6" s="159"/>
    </row>
    <row r="7" spans="1:8" s="164" customFormat="1" ht="45.75" customHeight="1">
      <c r="A7" s="199"/>
      <c r="B7" s="200"/>
      <c r="C7" s="201"/>
      <c r="D7" s="67" t="s">
        <v>139</v>
      </c>
      <c r="E7" s="67" t="s">
        <v>140</v>
      </c>
      <c r="F7" s="161" t="s">
        <v>202</v>
      </c>
      <c r="G7" s="162" t="s">
        <v>207</v>
      </c>
      <c r="H7" s="163"/>
    </row>
    <row r="8" spans="1:8" s="4" customFormat="1" ht="16.5" customHeight="1" thickBot="1">
      <c r="A8" s="150">
        <v>1</v>
      </c>
      <c r="B8" s="151">
        <v>2</v>
      </c>
      <c r="C8" s="151">
        <v>3</v>
      </c>
      <c r="D8" s="151">
        <v>4</v>
      </c>
      <c r="E8" s="151">
        <v>4</v>
      </c>
      <c r="F8" s="151">
        <v>5</v>
      </c>
      <c r="G8" s="152">
        <v>6</v>
      </c>
      <c r="H8" s="36"/>
    </row>
    <row r="9" spans="1:8" s="5" customFormat="1" ht="42.75" customHeight="1">
      <c r="A9" s="70"/>
      <c r="B9" s="71" t="s">
        <v>146</v>
      </c>
      <c r="C9" s="72"/>
      <c r="D9" s="73"/>
      <c r="E9" s="73"/>
      <c r="F9" s="74"/>
      <c r="G9" s="75"/>
      <c r="H9" s="37" t="s">
        <v>93</v>
      </c>
    </row>
    <row r="10" spans="1:8" s="5" customFormat="1" ht="27" customHeight="1">
      <c r="A10" s="76" t="s">
        <v>3</v>
      </c>
      <c r="B10" s="28" t="s">
        <v>68</v>
      </c>
      <c r="C10" s="50"/>
      <c r="D10" s="50"/>
      <c r="E10" s="50">
        <v>0</v>
      </c>
      <c r="F10" s="61" t="s">
        <v>145</v>
      </c>
      <c r="G10" s="77" t="s">
        <v>132</v>
      </c>
      <c r="H10" s="37"/>
    </row>
    <row r="11" spans="1:8" s="5" customFormat="1" ht="62.25" customHeight="1">
      <c r="A11" s="76" t="s">
        <v>59</v>
      </c>
      <c r="B11" s="28" t="s">
        <v>60</v>
      </c>
      <c r="C11" s="50"/>
      <c r="D11" s="50"/>
      <c r="E11" s="50">
        <v>0</v>
      </c>
      <c r="F11" s="61" t="s">
        <v>145</v>
      </c>
      <c r="G11" s="77" t="s">
        <v>132</v>
      </c>
      <c r="H11" s="37"/>
    </row>
    <row r="12" spans="1:8" s="5" customFormat="1" ht="21" customHeight="1">
      <c r="A12" s="76"/>
      <c r="B12" s="28" t="s">
        <v>61</v>
      </c>
      <c r="C12" s="50"/>
      <c r="D12" s="50"/>
      <c r="E12" s="50">
        <v>0</v>
      </c>
      <c r="F12" s="61" t="s">
        <v>145</v>
      </c>
      <c r="G12" s="77" t="s">
        <v>132</v>
      </c>
      <c r="H12" s="37"/>
    </row>
    <row r="13" spans="1:8" s="5" customFormat="1" ht="21" customHeight="1">
      <c r="A13" s="76"/>
      <c r="B13" s="28" t="s">
        <v>62</v>
      </c>
      <c r="C13" s="50"/>
      <c r="D13" s="50"/>
      <c r="E13" s="50">
        <v>0</v>
      </c>
      <c r="F13" s="61" t="s">
        <v>145</v>
      </c>
      <c r="G13" s="77" t="s">
        <v>132</v>
      </c>
      <c r="H13" s="37"/>
    </row>
    <row r="14" spans="1:8" s="5" customFormat="1" ht="21" customHeight="1">
      <c r="A14" s="76"/>
      <c r="B14" s="28" t="s">
        <v>63</v>
      </c>
      <c r="C14" s="50"/>
      <c r="D14" s="50"/>
      <c r="E14" s="50">
        <v>0</v>
      </c>
      <c r="F14" s="61" t="s">
        <v>145</v>
      </c>
      <c r="G14" s="77" t="s">
        <v>132</v>
      </c>
      <c r="H14" s="37"/>
    </row>
    <row r="15" spans="1:8" s="5" customFormat="1" ht="21" customHeight="1">
      <c r="A15" s="76"/>
      <c r="B15" s="28" t="s">
        <v>65</v>
      </c>
      <c r="C15" s="50"/>
      <c r="D15" s="50"/>
      <c r="E15" s="50">
        <v>0</v>
      </c>
      <c r="F15" s="61" t="s">
        <v>145</v>
      </c>
      <c r="G15" s="77" t="s">
        <v>132</v>
      </c>
      <c r="H15" s="37"/>
    </row>
    <row r="16" spans="1:8" s="5" customFormat="1" ht="21" customHeight="1">
      <c r="A16" s="76"/>
      <c r="B16" s="28" t="s">
        <v>64</v>
      </c>
      <c r="C16" s="50"/>
      <c r="D16" s="50"/>
      <c r="E16" s="50">
        <v>0</v>
      </c>
      <c r="F16" s="61" t="s">
        <v>145</v>
      </c>
      <c r="G16" s="77" t="s">
        <v>132</v>
      </c>
      <c r="H16" s="37"/>
    </row>
    <row r="17" spans="1:8" s="23" customFormat="1" ht="31.5" customHeight="1" thickBot="1">
      <c r="A17" s="83" t="s">
        <v>67</v>
      </c>
      <c r="B17" s="84" t="s">
        <v>66</v>
      </c>
      <c r="C17" s="85"/>
      <c r="D17" s="85"/>
      <c r="E17" s="85">
        <v>0</v>
      </c>
      <c r="F17" s="86" t="s">
        <v>145</v>
      </c>
      <c r="G17" s="87" t="s">
        <v>132</v>
      </c>
      <c r="H17" s="38"/>
    </row>
    <row r="18" spans="1:8" s="23" customFormat="1" ht="27" customHeight="1">
      <c r="A18" s="88"/>
      <c r="B18" s="89" t="s">
        <v>91</v>
      </c>
      <c r="C18" s="90"/>
      <c r="D18" s="90"/>
      <c r="E18" s="90"/>
      <c r="F18" s="91"/>
      <c r="G18" s="92"/>
      <c r="H18" s="38"/>
    </row>
    <row r="19" spans="1:8" s="23" customFormat="1" ht="27" customHeight="1" thickBot="1">
      <c r="A19" s="78"/>
      <c r="B19" s="79" t="s">
        <v>90</v>
      </c>
      <c r="C19" s="80"/>
      <c r="D19" s="80"/>
      <c r="E19" s="80"/>
      <c r="F19" s="81"/>
      <c r="G19" s="82"/>
      <c r="H19" s="38"/>
    </row>
    <row r="20" spans="1:8" s="5" customFormat="1" ht="47.25" customHeight="1">
      <c r="A20" s="70"/>
      <c r="B20" s="71" t="s">
        <v>147</v>
      </c>
      <c r="C20" s="93"/>
      <c r="D20" s="94"/>
      <c r="E20" s="94"/>
      <c r="F20" s="95"/>
      <c r="G20" s="96"/>
      <c r="H20" s="37"/>
    </row>
    <row r="21" spans="1:8" s="25" customFormat="1" ht="49.5" customHeight="1">
      <c r="A21" s="97" t="s">
        <v>4</v>
      </c>
      <c r="B21" s="22" t="s">
        <v>148</v>
      </c>
      <c r="C21" s="51"/>
      <c r="D21" s="51">
        <v>0</v>
      </c>
      <c r="E21" s="51"/>
      <c r="F21" s="61" t="s">
        <v>132</v>
      </c>
      <c r="G21" s="77" t="s">
        <v>145</v>
      </c>
      <c r="H21" s="39"/>
    </row>
    <row r="22" spans="1:8" s="25" customFormat="1" ht="20.25" customHeight="1" hidden="1">
      <c r="A22" s="97"/>
      <c r="B22" s="24" t="s">
        <v>0</v>
      </c>
      <c r="C22" s="32"/>
      <c r="D22" s="32"/>
      <c r="E22" s="32"/>
      <c r="F22" s="61" t="s">
        <v>132</v>
      </c>
      <c r="G22" s="77"/>
      <c r="H22" s="39"/>
    </row>
    <row r="23" spans="1:8" s="25" customFormat="1" ht="20.25" customHeight="1" thickBot="1">
      <c r="A23" s="78" t="s">
        <v>5</v>
      </c>
      <c r="B23" s="104" t="s">
        <v>149</v>
      </c>
      <c r="C23" s="80"/>
      <c r="D23" s="80">
        <v>0</v>
      </c>
      <c r="E23" s="80"/>
      <c r="F23" s="106" t="s">
        <v>132</v>
      </c>
      <c r="G23" s="105" t="s">
        <v>145</v>
      </c>
      <c r="H23" s="39"/>
    </row>
    <row r="24" spans="1:8" s="6" customFormat="1" ht="20.25" customHeight="1" hidden="1">
      <c r="A24" s="99"/>
      <c r="B24" s="100" t="s">
        <v>0</v>
      </c>
      <c r="C24" s="101"/>
      <c r="D24" s="101"/>
      <c r="E24" s="101"/>
      <c r="F24" s="102"/>
      <c r="G24" s="103"/>
      <c r="H24" s="40"/>
    </row>
    <row r="25" spans="1:8" s="23" customFormat="1" ht="27" customHeight="1">
      <c r="A25" s="97"/>
      <c r="B25" s="29" t="s">
        <v>69</v>
      </c>
      <c r="C25" s="32"/>
      <c r="D25" s="32"/>
      <c r="E25" s="32"/>
      <c r="F25" s="62"/>
      <c r="G25" s="98"/>
      <c r="H25" s="38"/>
    </row>
    <row r="26" spans="1:8" s="23" customFormat="1" ht="27" customHeight="1" thickBot="1">
      <c r="A26" s="78"/>
      <c r="B26" s="79" t="s">
        <v>70</v>
      </c>
      <c r="C26" s="80"/>
      <c r="D26" s="80"/>
      <c r="E26" s="80"/>
      <c r="F26" s="81"/>
      <c r="G26" s="82"/>
      <c r="H26" s="38"/>
    </row>
    <row r="27" spans="1:8" s="5" customFormat="1" ht="65.25" customHeight="1">
      <c r="A27" s="153"/>
      <c r="B27" s="107" t="s">
        <v>197</v>
      </c>
      <c r="C27" s="108"/>
      <c r="D27" s="68"/>
      <c r="E27" s="68"/>
      <c r="F27" s="69"/>
      <c r="G27" s="154"/>
      <c r="H27" s="41"/>
    </row>
    <row r="28" spans="1:8" s="6" customFormat="1" ht="20.25" customHeight="1" outlineLevel="1">
      <c r="A28" s="76" t="s">
        <v>6</v>
      </c>
      <c r="B28" s="45" t="s">
        <v>94</v>
      </c>
      <c r="C28" s="52"/>
      <c r="D28" s="52"/>
      <c r="E28" s="52"/>
      <c r="F28" s="63"/>
      <c r="G28" s="77" t="s">
        <v>145</v>
      </c>
      <c r="H28" s="40"/>
    </row>
    <row r="29" spans="1:8" s="6" customFormat="1" ht="32.25" customHeight="1" outlineLevel="1">
      <c r="A29" s="76" t="s">
        <v>19</v>
      </c>
      <c r="B29" s="45" t="s">
        <v>99</v>
      </c>
      <c r="C29" s="32"/>
      <c r="D29" s="32"/>
      <c r="E29" s="32"/>
      <c r="F29" s="63"/>
      <c r="G29" s="155"/>
      <c r="H29" s="40"/>
    </row>
    <row r="30" spans="1:8" s="6" customFormat="1" ht="54" customHeight="1" outlineLevel="1">
      <c r="A30" s="76" t="s">
        <v>20</v>
      </c>
      <c r="B30" s="26" t="s">
        <v>150</v>
      </c>
      <c r="C30" s="32"/>
      <c r="D30" s="32">
        <v>0</v>
      </c>
      <c r="E30" s="32"/>
      <c r="F30" s="63" t="s">
        <v>132</v>
      </c>
      <c r="G30" s="77" t="s">
        <v>145</v>
      </c>
      <c r="H30" s="40"/>
    </row>
    <row r="31" spans="1:8" s="6" customFormat="1" ht="48.75" customHeight="1" outlineLevel="1">
      <c r="A31" s="76" t="s">
        <v>21</v>
      </c>
      <c r="B31" s="26" t="s">
        <v>151</v>
      </c>
      <c r="C31" s="32"/>
      <c r="D31" s="32"/>
      <c r="E31" s="32"/>
      <c r="F31" s="63"/>
      <c r="G31" s="77" t="s">
        <v>145</v>
      </c>
      <c r="H31" s="40"/>
    </row>
    <row r="32" spans="1:8" s="6" customFormat="1" ht="48.75" customHeight="1" outlineLevel="1">
      <c r="A32" s="76" t="s">
        <v>22</v>
      </c>
      <c r="B32" s="26" t="s">
        <v>152</v>
      </c>
      <c r="C32" s="32"/>
      <c r="D32" s="32"/>
      <c r="E32" s="32"/>
      <c r="F32" s="63"/>
      <c r="G32" s="77" t="s">
        <v>145</v>
      </c>
      <c r="H32" s="40"/>
    </row>
    <row r="33" spans="1:8" s="6" customFormat="1" ht="28.5" customHeight="1" outlineLevel="1">
      <c r="A33" s="76" t="s">
        <v>23</v>
      </c>
      <c r="B33" s="45" t="s">
        <v>137</v>
      </c>
      <c r="C33" s="32"/>
      <c r="D33" s="32"/>
      <c r="E33" s="32"/>
      <c r="F33" s="63"/>
      <c r="G33" s="77" t="s">
        <v>145</v>
      </c>
      <c r="H33" s="40"/>
    </row>
    <row r="34" spans="1:8" s="6" customFormat="1" ht="28.5" customHeight="1" outlineLevel="1">
      <c r="A34" s="76" t="s">
        <v>133</v>
      </c>
      <c r="B34" s="26" t="s">
        <v>153</v>
      </c>
      <c r="C34" s="32"/>
      <c r="D34" s="32">
        <v>0</v>
      </c>
      <c r="E34" s="32"/>
      <c r="F34" s="63" t="s">
        <v>132</v>
      </c>
      <c r="G34" s="77" t="s">
        <v>145</v>
      </c>
      <c r="H34" s="40"/>
    </row>
    <row r="35" spans="1:8" s="6" customFormat="1" ht="28.5" customHeight="1" outlineLevel="1">
      <c r="A35" s="76" t="s">
        <v>134</v>
      </c>
      <c r="B35" s="26" t="s">
        <v>154</v>
      </c>
      <c r="C35" s="32"/>
      <c r="D35" s="32">
        <v>0</v>
      </c>
      <c r="E35" s="32"/>
      <c r="F35" s="63" t="s">
        <v>132</v>
      </c>
      <c r="G35" s="77" t="s">
        <v>145</v>
      </c>
      <c r="H35" s="40"/>
    </row>
    <row r="36" spans="1:8" s="6" customFormat="1" ht="28.5" customHeight="1" outlineLevel="1">
      <c r="A36" s="76" t="s">
        <v>135</v>
      </c>
      <c r="B36" s="26" t="s">
        <v>155</v>
      </c>
      <c r="C36" s="32"/>
      <c r="D36" s="32"/>
      <c r="E36" s="32">
        <v>0</v>
      </c>
      <c r="F36" s="61" t="s">
        <v>145</v>
      </c>
      <c r="G36" s="77" t="s">
        <v>132</v>
      </c>
      <c r="H36" s="40"/>
    </row>
    <row r="37" spans="1:8" s="6" customFormat="1" ht="45" customHeight="1" outlineLevel="1">
      <c r="A37" s="76" t="s">
        <v>24</v>
      </c>
      <c r="B37" s="45" t="s">
        <v>201</v>
      </c>
      <c r="C37" s="32"/>
      <c r="D37" s="32"/>
      <c r="E37" s="32"/>
      <c r="F37" s="63"/>
      <c r="G37" s="77" t="s">
        <v>145</v>
      </c>
      <c r="H37" s="40"/>
    </row>
    <row r="38" spans="1:8" s="6" customFormat="1" ht="50.25" customHeight="1" outlineLevel="1">
      <c r="A38" s="76" t="s">
        <v>95</v>
      </c>
      <c r="B38" s="26" t="s">
        <v>156</v>
      </c>
      <c r="C38" s="32"/>
      <c r="D38" s="32"/>
      <c r="E38" s="32"/>
      <c r="F38" s="63"/>
      <c r="G38" s="77" t="s">
        <v>145</v>
      </c>
      <c r="H38" s="40"/>
    </row>
    <row r="39" spans="1:8" s="6" customFormat="1" ht="33.75" customHeight="1" outlineLevel="1">
      <c r="A39" s="76" t="s">
        <v>96</v>
      </c>
      <c r="B39" s="26" t="s">
        <v>157</v>
      </c>
      <c r="C39" s="32"/>
      <c r="D39" s="32"/>
      <c r="E39" s="32"/>
      <c r="F39" s="63"/>
      <c r="G39" s="77" t="s">
        <v>145</v>
      </c>
      <c r="H39" s="40"/>
    </row>
    <row r="40" spans="1:8" s="6" customFormat="1" ht="45" customHeight="1" outlineLevel="1">
      <c r="A40" s="76" t="s">
        <v>97</v>
      </c>
      <c r="B40" s="26" t="s">
        <v>158</v>
      </c>
      <c r="C40" s="32"/>
      <c r="D40" s="32"/>
      <c r="E40" s="32"/>
      <c r="F40" s="63"/>
      <c r="G40" s="77" t="s">
        <v>145</v>
      </c>
      <c r="H40" s="40"/>
    </row>
    <row r="41" spans="1:8" s="6" customFormat="1" ht="53.25" customHeight="1" outlineLevel="1">
      <c r="A41" s="76" t="s">
        <v>98</v>
      </c>
      <c r="B41" s="26" t="s">
        <v>159</v>
      </c>
      <c r="C41" s="32"/>
      <c r="D41" s="32"/>
      <c r="E41" s="32"/>
      <c r="F41" s="63"/>
      <c r="G41" s="77" t="s">
        <v>145</v>
      </c>
      <c r="H41" s="40"/>
    </row>
    <row r="42" spans="1:8" s="6" customFormat="1" ht="129.75" customHeight="1" outlineLevel="1">
      <c r="A42" s="76" t="s">
        <v>25</v>
      </c>
      <c r="B42" s="45" t="s">
        <v>160</v>
      </c>
      <c r="C42" s="32"/>
      <c r="D42" s="32"/>
      <c r="E42" s="32"/>
      <c r="F42" s="63"/>
      <c r="G42" s="77" t="s">
        <v>145</v>
      </c>
      <c r="H42" s="40"/>
    </row>
    <row r="43" spans="1:8" s="6" customFormat="1" ht="48.75" customHeight="1" outlineLevel="1">
      <c r="A43" s="76" t="s">
        <v>26</v>
      </c>
      <c r="B43" s="26" t="s">
        <v>161</v>
      </c>
      <c r="C43" s="32"/>
      <c r="D43" s="32"/>
      <c r="E43" s="32"/>
      <c r="F43" s="63"/>
      <c r="G43" s="77" t="s">
        <v>145</v>
      </c>
      <c r="H43" s="40"/>
    </row>
    <row r="44" spans="1:8" s="6" customFormat="1" ht="34.5" customHeight="1" outlineLevel="1">
      <c r="A44" s="76" t="s">
        <v>27</v>
      </c>
      <c r="B44" s="26" t="s">
        <v>162</v>
      </c>
      <c r="C44" s="32"/>
      <c r="D44" s="32"/>
      <c r="E44" s="32"/>
      <c r="F44" s="63"/>
      <c r="G44" s="77" t="s">
        <v>145</v>
      </c>
      <c r="H44" s="40"/>
    </row>
    <row r="45" spans="1:8" s="6" customFormat="1" ht="27" customHeight="1" outlineLevel="1">
      <c r="A45" s="76" t="s">
        <v>28</v>
      </c>
      <c r="B45" s="26" t="s">
        <v>163</v>
      </c>
      <c r="C45" s="32"/>
      <c r="D45" s="32"/>
      <c r="E45" s="32"/>
      <c r="F45" s="63"/>
      <c r="G45" s="77" t="s">
        <v>145</v>
      </c>
      <c r="H45" s="40"/>
    </row>
    <row r="46" spans="1:8" s="6" customFormat="1" ht="27" customHeight="1" outlineLevel="1">
      <c r="A46" s="76" t="s">
        <v>29</v>
      </c>
      <c r="B46" s="27" t="s">
        <v>164</v>
      </c>
      <c r="C46" s="32"/>
      <c r="D46" s="32"/>
      <c r="E46" s="32"/>
      <c r="F46" s="63"/>
      <c r="G46" s="77" t="s">
        <v>145</v>
      </c>
      <c r="H46" s="40"/>
    </row>
    <row r="47" spans="1:8" s="6" customFormat="1" ht="33.75" customHeight="1" outlineLevel="1">
      <c r="A47" s="76" t="s">
        <v>30</v>
      </c>
      <c r="B47" s="27" t="s">
        <v>165</v>
      </c>
      <c r="C47" s="32"/>
      <c r="D47" s="32"/>
      <c r="E47" s="32"/>
      <c r="F47" s="63"/>
      <c r="G47" s="77" t="s">
        <v>145</v>
      </c>
      <c r="H47" s="40"/>
    </row>
    <row r="48" spans="1:8" s="6" customFormat="1" ht="27" customHeight="1" outlineLevel="1">
      <c r="A48" s="76" t="s">
        <v>31</v>
      </c>
      <c r="B48" s="44" t="s">
        <v>166</v>
      </c>
      <c r="C48" s="32"/>
      <c r="D48" s="32"/>
      <c r="E48" s="32"/>
      <c r="F48" s="63"/>
      <c r="G48" s="77" t="s">
        <v>145</v>
      </c>
      <c r="H48" s="40"/>
    </row>
    <row r="49" spans="1:8" s="6" customFormat="1" ht="32.25" customHeight="1" outlineLevel="1">
      <c r="A49" s="76" t="s">
        <v>32</v>
      </c>
      <c r="B49" s="27" t="s">
        <v>167</v>
      </c>
      <c r="C49" s="32"/>
      <c r="D49" s="32"/>
      <c r="E49" s="32"/>
      <c r="F49" s="63"/>
      <c r="G49" s="77" t="s">
        <v>145</v>
      </c>
      <c r="H49" s="40"/>
    </row>
    <row r="50" spans="1:8" s="6" customFormat="1" ht="27" customHeight="1" outlineLevel="1">
      <c r="A50" s="76" t="s">
        <v>33</v>
      </c>
      <c r="B50" s="27" t="s">
        <v>168</v>
      </c>
      <c r="C50" s="32"/>
      <c r="D50" s="32"/>
      <c r="E50" s="32"/>
      <c r="F50" s="63"/>
      <c r="G50" s="77" t="s">
        <v>145</v>
      </c>
      <c r="H50" s="40"/>
    </row>
    <row r="51" spans="1:8" s="6" customFormat="1" ht="39.75" customHeight="1" outlineLevel="1">
      <c r="A51" s="76" t="s">
        <v>34</v>
      </c>
      <c r="B51" s="27" t="s">
        <v>169</v>
      </c>
      <c r="C51" s="32"/>
      <c r="D51" s="32"/>
      <c r="E51" s="32"/>
      <c r="F51" s="63"/>
      <c r="G51" s="77" t="s">
        <v>145</v>
      </c>
      <c r="H51" s="40"/>
    </row>
    <row r="52" spans="1:8" s="6" customFormat="1" ht="27" customHeight="1" outlineLevel="1">
      <c r="A52" s="76" t="s">
        <v>35</v>
      </c>
      <c r="B52" s="27" t="s">
        <v>170</v>
      </c>
      <c r="C52" s="32"/>
      <c r="D52" s="32"/>
      <c r="E52" s="32"/>
      <c r="F52" s="63"/>
      <c r="G52" s="77" t="s">
        <v>145</v>
      </c>
      <c r="H52" s="40"/>
    </row>
    <row r="53" spans="1:8" s="6" customFormat="1" ht="27" customHeight="1" outlineLevel="1">
      <c r="A53" s="76" t="s">
        <v>36</v>
      </c>
      <c r="B53" s="27" t="s">
        <v>171</v>
      </c>
      <c r="C53" s="32"/>
      <c r="D53" s="32"/>
      <c r="E53" s="32"/>
      <c r="F53" s="63"/>
      <c r="G53" s="77" t="s">
        <v>145</v>
      </c>
      <c r="H53" s="40"/>
    </row>
    <row r="54" spans="1:8" s="6" customFormat="1" ht="27" customHeight="1" outlineLevel="1">
      <c r="A54" s="76" t="s">
        <v>37</v>
      </c>
      <c r="B54" s="27" t="s">
        <v>172</v>
      </c>
      <c r="C54" s="32"/>
      <c r="D54" s="32"/>
      <c r="E54" s="32"/>
      <c r="F54" s="63"/>
      <c r="G54" s="77" t="s">
        <v>145</v>
      </c>
      <c r="H54" s="40"/>
    </row>
    <row r="55" spans="1:8" s="6" customFormat="1" ht="27" customHeight="1" outlineLevel="1">
      <c r="A55" s="76" t="s">
        <v>38</v>
      </c>
      <c r="B55" s="27" t="s">
        <v>173</v>
      </c>
      <c r="C55" s="32"/>
      <c r="D55" s="32"/>
      <c r="E55" s="32"/>
      <c r="F55" s="63"/>
      <c r="G55" s="77" t="s">
        <v>145</v>
      </c>
      <c r="H55" s="40"/>
    </row>
    <row r="56" spans="1:8" s="6" customFormat="1" ht="27" customHeight="1" outlineLevel="1">
      <c r="A56" s="76" t="s">
        <v>39</v>
      </c>
      <c r="B56" s="27" t="s">
        <v>174</v>
      </c>
      <c r="C56" s="32"/>
      <c r="D56" s="32"/>
      <c r="E56" s="32"/>
      <c r="F56" s="63"/>
      <c r="G56" s="77" t="s">
        <v>145</v>
      </c>
      <c r="H56" s="40"/>
    </row>
    <row r="57" spans="1:8" s="6" customFormat="1" ht="27" customHeight="1" outlineLevel="1">
      <c r="A57" s="76" t="s">
        <v>40</v>
      </c>
      <c r="B57" s="27" t="s">
        <v>175</v>
      </c>
      <c r="C57" s="32"/>
      <c r="D57" s="32"/>
      <c r="E57" s="32"/>
      <c r="F57" s="63"/>
      <c r="G57" s="77" t="s">
        <v>145</v>
      </c>
      <c r="H57" s="40"/>
    </row>
    <row r="58" spans="1:8" s="6" customFormat="1" ht="29.25" customHeight="1" outlineLevel="1">
      <c r="A58" s="76" t="s">
        <v>41</v>
      </c>
      <c r="B58" s="27" t="s">
        <v>176</v>
      </c>
      <c r="C58" s="32"/>
      <c r="D58" s="32"/>
      <c r="E58" s="32"/>
      <c r="F58" s="63"/>
      <c r="G58" s="77" t="s">
        <v>145</v>
      </c>
      <c r="H58" s="40"/>
    </row>
    <row r="59" spans="1:8" s="6" customFormat="1" ht="30.75" customHeight="1" outlineLevel="1">
      <c r="A59" s="76" t="s">
        <v>42</v>
      </c>
      <c r="B59" s="27" t="s">
        <v>177</v>
      </c>
      <c r="C59" s="32"/>
      <c r="D59" s="32"/>
      <c r="E59" s="32"/>
      <c r="F59" s="63"/>
      <c r="G59" s="77" t="s">
        <v>145</v>
      </c>
      <c r="H59" s="40"/>
    </row>
    <row r="60" spans="1:8" s="6" customFormat="1" ht="36.75" customHeight="1" outlineLevel="1">
      <c r="A60" s="76" t="s">
        <v>43</v>
      </c>
      <c r="B60" s="27" t="s">
        <v>178</v>
      </c>
      <c r="C60" s="32"/>
      <c r="D60" s="32"/>
      <c r="E60" s="32"/>
      <c r="F60" s="63"/>
      <c r="G60" s="77" t="s">
        <v>145</v>
      </c>
      <c r="H60" s="40"/>
    </row>
    <row r="61" spans="1:8" s="6" customFormat="1" ht="84.75" customHeight="1" outlineLevel="1">
      <c r="A61" s="76" t="s">
        <v>44</v>
      </c>
      <c r="B61" s="44" t="s">
        <v>108</v>
      </c>
      <c r="C61" s="32"/>
      <c r="D61" s="32"/>
      <c r="E61" s="32"/>
      <c r="F61" s="63"/>
      <c r="G61" s="77" t="s">
        <v>145</v>
      </c>
      <c r="H61" s="40"/>
    </row>
    <row r="62" spans="1:8" s="6" customFormat="1" ht="18" customHeight="1" outlineLevel="1">
      <c r="A62" s="76" t="s">
        <v>100</v>
      </c>
      <c r="B62" s="27" t="s">
        <v>101</v>
      </c>
      <c r="C62" s="32"/>
      <c r="D62" s="32"/>
      <c r="E62" s="32"/>
      <c r="F62" s="63"/>
      <c r="G62" s="77" t="s">
        <v>145</v>
      </c>
      <c r="H62" s="40"/>
    </row>
    <row r="63" spans="1:8" s="6" customFormat="1" ht="78" customHeight="1" outlineLevel="1">
      <c r="A63" s="76" t="s">
        <v>102</v>
      </c>
      <c r="B63" s="26" t="s">
        <v>136</v>
      </c>
      <c r="C63" s="32"/>
      <c r="D63" s="32"/>
      <c r="E63" s="32"/>
      <c r="F63" s="63"/>
      <c r="G63" s="77" t="s">
        <v>145</v>
      </c>
      <c r="H63" s="40"/>
    </row>
    <row r="64" spans="1:8" s="6" customFormat="1" ht="31.5" customHeight="1" outlineLevel="1">
      <c r="A64" s="76" t="s">
        <v>103</v>
      </c>
      <c r="B64" s="26" t="s">
        <v>7</v>
      </c>
      <c r="C64" s="32"/>
      <c r="D64" s="32"/>
      <c r="E64" s="32"/>
      <c r="F64" s="63"/>
      <c r="G64" s="77" t="s">
        <v>145</v>
      </c>
      <c r="H64" s="40"/>
    </row>
    <row r="65" spans="1:8" s="6" customFormat="1" ht="31.5" customHeight="1" outlineLevel="1">
      <c r="A65" s="76" t="s">
        <v>104</v>
      </c>
      <c r="B65" s="26" t="s">
        <v>8</v>
      </c>
      <c r="C65" s="32"/>
      <c r="D65" s="32"/>
      <c r="E65" s="32"/>
      <c r="F65" s="63"/>
      <c r="G65" s="77" t="s">
        <v>145</v>
      </c>
      <c r="H65" s="40"/>
    </row>
    <row r="66" spans="1:8" s="6" customFormat="1" ht="23.25" customHeight="1" outlineLevel="1">
      <c r="A66" s="76" t="s">
        <v>105</v>
      </c>
      <c r="B66" s="26" t="s">
        <v>9</v>
      </c>
      <c r="C66" s="32"/>
      <c r="D66" s="32"/>
      <c r="E66" s="32"/>
      <c r="F66" s="63"/>
      <c r="G66" s="77" t="s">
        <v>145</v>
      </c>
      <c r="H66" s="40"/>
    </row>
    <row r="67" spans="1:8" s="6" customFormat="1" ht="23.25" customHeight="1" outlineLevel="1">
      <c r="A67" s="76" t="s">
        <v>106</v>
      </c>
      <c r="B67" s="26" t="s">
        <v>10</v>
      </c>
      <c r="C67" s="32"/>
      <c r="D67" s="32"/>
      <c r="E67" s="32"/>
      <c r="F67" s="63"/>
      <c r="G67" s="77" t="s">
        <v>145</v>
      </c>
      <c r="H67" s="40"/>
    </row>
    <row r="68" spans="1:8" s="6" customFormat="1" ht="30.75" customHeight="1" outlineLevel="1">
      <c r="A68" s="76" t="s">
        <v>107</v>
      </c>
      <c r="B68" s="26" t="s">
        <v>17</v>
      </c>
      <c r="C68" s="53"/>
      <c r="D68" s="53"/>
      <c r="E68" s="53"/>
      <c r="F68" s="63"/>
      <c r="G68" s="77" t="s">
        <v>145</v>
      </c>
      <c r="H68" s="40"/>
    </row>
    <row r="69" spans="1:8" s="6" customFormat="1" ht="51" customHeight="1" outlineLevel="1">
      <c r="A69" s="76" t="s">
        <v>45</v>
      </c>
      <c r="B69" s="45" t="s">
        <v>110</v>
      </c>
      <c r="C69" s="32"/>
      <c r="D69" s="32"/>
      <c r="E69" s="32"/>
      <c r="F69" s="63"/>
      <c r="G69" s="77" t="s">
        <v>145</v>
      </c>
      <c r="H69" s="40"/>
    </row>
    <row r="70" spans="1:8" s="6" customFormat="1" ht="31.5" outlineLevel="1">
      <c r="A70" s="76" t="s">
        <v>111</v>
      </c>
      <c r="B70" s="26" t="s">
        <v>109</v>
      </c>
      <c r="C70" s="32"/>
      <c r="D70" s="32"/>
      <c r="E70" s="32"/>
      <c r="F70" s="63"/>
      <c r="G70" s="77" t="s">
        <v>145</v>
      </c>
      <c r="H70" s="40"/>
    </row>
    <row r="71" spans="1:8" s="6" customFormat="1" ht="27" customHeight="1" outlineLevel="1">
      <c r="A71" s="76" t="s">
        <v>112</v>
      </c>
      <c r="B71" s="26" t="s">
        <v>11</v>
      </c>
      <c r="C71" s="54"/>
      <c r="D71" s="54"/>
      <c r="E71" s="54"/>
      <c r="F71" s="63"/>
      <c r="G71" s="77" t="s">
        <v>145</v>
      </c>
      <c r="H71" s="40"/>
    </row>
    <row r="72" spans="1:8" s="6" customFormat="1" ht="105" customHeight="1" outlineLevel="1">
      <c r="A72" s="76" t="s">
        <v>46</v>
      </c>
      <c r="B72" s="45" t="s">
        <v>113</v>
      </c>
      <c r="C72" s="32"/>
      <c r="D72" s="32"/>
      <c r="E72" s="32"/>
      <c r="F72" s="63"/>
      <c r="G72" s="77" t="s">
        <v>145</v>
      </c>
      <c r="H72" s="40"/>
    </row>
    <row r="73" spans="1:8" s="6" customFormat="1" ht="18.75" customHeight="1" outlineLevel="1">
      <c r="A73" s="76" t="s">
        <v>115</v>
      </c>
      <c r="B73" s="26" t="s">
        <v>114</v>
      </c>
      <c r="C73" s="32"/>
      <c r="D73" s="32"/>
      <c r="E73" s="32"/>
      <c r="F73" s="63"/>
      <c r="G73" s="77" t="s">
        <v>145</v>
      </c>
      <c r="H73" s="40"/>
    </row>
    <row r="74" spans="1:8" s="6" customFormat="1" ht="60" customHeight="1" outlineLevel="1">
      <c r="A74" s="76" t="s">
        <v>116</v>
      </c>
      <c r="B74" s="26" t="s">
        <v>18</v>
      </c>
      <c r="C74" s="32"/>
      <c r="D74" s="32"/>
      <c r="E74" s="32"/>
      <c r="F74" s="63"/>
      <c r="G74" s="77" t="s">
        <v>145</v>
      </c>
      <c r="H74" s="40"/>
    </row>
    <row r="75" spans="1:8" s="6" customFormat="1" ht="46.5" customHeight="1" outlineLevel="1">
      <c r="A75" s="76" t="s">
        <v>117</v>
      </c>
      <c r="B75" s="26" t="s">
        <v>1</v>
      </c>
      <c r="C75" s="54"/>
      <c r="D75" s="54"/>
      <c r="E75" s="54"/>
      <c r="F75" s="63"/>
      <c r="G75" s="77" t="s">
        <v>145</v>
      </c>
      <c r="H75" s="40"/>
    </row>
    <row r="76" spans="1:8" s="6" customFormat="1" ht="45" customHeight="1" outlineLevel="1">
      <c r="A76" s="76" t="s">
        <v>118</v>
      </c>
      <c r="B76" s="26" t="s">
        <v>179</v>
      </c>
      <c r="C76" s="32"/>
      <c r="D76" s="32"/>
      <c r="E76" s="32"/>
      <c r="F76" s="63"/>
      <c r="G76" s="77" t="s">
        <v>145</v>
      </c>
      <c r="H76" s="40"/>
    </row>
    <row r="77" spans="1:8" s="6" customFormat="1" ht="54" customHeight="1" outlineLevel="1">
      <c r="A77" s="76" t="s">
        <v>47</v>
      </c>
      <c r="B77" s="45" t="s">
        <v>180</v>
      </c>
      <c r="C77" s="32"/>
      <c r="D77" s="32"/>
      <c r="E77" s="32"/>
      <c r="F77" s="63"/>
      <c r="G77" s="77" t="s">
        <v>145</v>
      </c>
      <c r="H77" s="40"/>
    </row>
    <row r="78" spans="1:8" s="6" customFormat="1" ht="20.25" customHeight="1" outlineLevel="1">
      <c r="A78" s="76" t="s">
        <v>120</v>
      </c>
      <c r="B78" s="26" t="s">
        <v>119</v>
      </c>
      <c r="C78" s="32"/>
      <c r="D78" s="32"/>
      <c r="E78" s="32"/>
      <c r="F78" s="63"/>
      <c r="G78" s="77" t="s">
        <v>145</v>
      </c>
      <c r="H78" s="40"/>
    </row>
    <row r="79" spans="1:8" s="6" customFormat="1" ht="30.75" customHeight="1" outlineLevel="1">
      <c r="A79" s="76" t="s">
        <v>121</v>
      </c>
      <c r="B79" s="26" t="s">
        <v>12</v>
      </c>
      <c r="C79" s="32"/>
      <c r="D79" s="32"/>
      <c r="E79" s="32"/>
      <c r="F79" s="63"/>
      <c r="G79" s="77" t="s">
        <v>145</v>
      </c>
      <c r="H79" s="40"/>
    </row>
    <row r="80" spans="1:8" s="6" customFormat="1" ht="55.5" customHeight="1" outlineLevel="1">
      <c r="A80" s="76" t="s">
        <v>122</v>
      </c>
      <c r="B80" s="26" t="s">
        <v>13</v>
      </c>
      <c r="C80" s="32"/>
      <c r="D80" s="32"/>
      <c r="E80" s="32"/>
      <c r="F80" s="63"/>
      <c r="G80" s="77" t="s">
        <v>145</v>
      </c>
      <c r="H80" s="40"/>
    </row>
    <row r="81" spans="1:8" s="6" customFormat="1" ht="25.5" customHeight="1" outlineLevel="1">
      <c r="A81" s="76" t="s">
        <v>123</v>
      </c>
      <c r="B81" s="26" t="s">
        <v>181</v>
      </c>
      <c r="C81" s="32"/>
      <c r="D81" s="32"/>
      <c r="E81" s="32"/>
      <c r="F81" s="63"/>
      <c r="G81" s="77" t="s">
        <v>145</v>
      </c>
      <c r="H81" s="40"/>
    </row>
    <row r="82" spans="1:8" s="6" customFormat="1" ht="40.5" customHeight="1" outlineLevel="1">
      <c r="A82" s="76" t="s">
        <v>124</v>
      </c>
      <c r="B82" s="26" t="s">
        <v>182</v>
      </c>
      <c r="C82" s="32"/>
      <c r="D82" s="32"/>
      <c r="E82" s="32"/>
      <c r="F82" s="63"/>
      <c r="G82" s="77" t="s">
        <v>145</v>
      </c>
      <c r="H82" s="40"/>
    </row>
    <row r="83" spans="1:8" s="6" customFormat="1" ht="23.25" customHeight="1" outlineLevel="1">
      <c r="A83" s="76" t="s">
        <v>125</v>
      </c>
      <c r="B83" s="26" t="s">
        <v>183</v>
      </c>
      <c r="C83" s="32"/>
      <c r="D83" s="32"/>
      <c r="E83" s="32"/>
      <c r="F83" s="63"/>
      <c r="G83" s="77" t="s">
        <v>145</v>
      </c>
      <c r="H83" s="40"/>
    </row>
    <row r="84" spans="1:8" s="6" customFormat="1" ht="27.75" customHeight="1" outlineLevel="1">
      <c r="A84" s="76" t="s">
        <v>126</v>
      </c>
      <c r="B84" s="26" t="s">
        <v>184</v>
      </c>
      <c r="C84" s="32"/>
      <c r="D84" s="32"/>
      <c r="E84" s="32"/>
      <c r="F84" s="63"/>
      <c r="G84" s="77" t="s">
        <v>145</v>
      </c>
      <c r="H84" s="40"/>
    </row>
    <row r="85" spans="1:8" s="6" customFormat="1" ht="40.5" customHeight="1" outlineLevel="1">
      <c r="A85" s="76" t="s">
        <v>127</v>
      </c>
      <c r="B85" s="26" t="s">
        <v>185</v>
      </c>
      <c r="C85" s="32"/>
      <c r="D85" s="32"/>
      <c r="E85" s="32"/>
      <c r="F85" s="63"/>
      <c r="G85" s="77" t="s">
        <v>145</v>
      </c>
      <c r="H85" s="40"/>
    </row>
    <row r="86" spans="1:8" s="6" customFormat="1" ht="40.5" customHeight="1" outlineLevel="1">
      <c r="A86" s="76" t="s">
        <v>128</v>
      </c>
      <c r="B86" s="26" t="s">
        <v>186</v>
      </c>
      <c r="C86" s="32"/>
      <c r="D86" s="32"/>
      <c r="E86" s="32"/>
      <c r="F86" s="63"/>
      <c r="G86" s="77" t="s">
        <v>145</v>
      </c>
      <c r="H86" s="40"/>
    </row>
    <row r="87" spans="1:8" s="6" customFormat="1" ht="33" customHeight="1" outlineLevel="1">
      <c r="A87" s="76" t="s">
        <v>129</v>
      </c>
      <c r="B87" s="26" t="s">
        <v>187</v>
      </c>
      <c r="C87" s="32"/>
      <c r="D87" s="32"/>
      <c r="E87" s="32"/>
      <c r="F87" s="63"/>
      <c r="G87" s="77" t="s">
        <v>145</v>
      </c>
      <c r="H87" s="40"/>
    </row>
    <row r="88" spans="1:8" s="6" customFormat="1" ht="30.75" customHeight="1" outlineLevel="1">
      <c r="A88" s="76" t="s">
        <v>48</v>
      </c>
      <c r="B88" s="45" t="s">
        <v>188</v>
      </c>
      <c r="C88" s="32"/>
      <c r="D88" s="32"/>
      <c r="E88" s="32"/>
      <c r="F88" s="63"/>
      <c r="G88" s="77" t="s">
        <v>145</v>
      </c>
      <c r="H88" s="40"/>
    </row>
    <row r="89" spans="1:8" s="6" customFormat="1" ht="64.5" customHeight="1" outlineLevel="1">
      <c r="A89" s="76" t="s">
        <v>49</v>
      </c>
      <c r="B89" s="45" t="s">
        <v>189</v>
      </c>
      <c r="C89" s="32"/>
      <c r="D89" s="32"/>
      <c r="E89" s="32"/>
      <c r="F89" s="63"/>
      <c r="G89" s="77" t="s">
        <v>145</v>
      </c>
      <c r="H89" s="40"/>
    </row>
    <row r="90" spans="1:8" s="6" customFormat="1" ht="54.75" customHeight="1" outlineLevel="1">
      <c r="A90" s="76" t="s">
        <v>50</v>
      </c>
      <c r="B90" s="45" t="s">
        <v>2</v>
      </c>
      <c r="C90" s="32"/>
      <c r="D90" s="32"/>
      <c r="E90" s="32"/>
      <c r="F90" s="63"/>
      <c r="G90" s="77" t="s">
        <v>145</v>
      </c>
      <c r="H90" s="40"/>
    </row>
    <row r="91" spans="1:8" s="6" customFormat="1" ht="51" customHeight="1" outlineLevel="1">
      <c r="A91" s="76" t="s">
        <v>51</v>
      </c>
      <c r="B91" s="45" t="s">
        <v>190</v>
      </c>
      <c r="C91" s="32"/>
      <c r="D91" s="32"/>
      <c r="E91" s="32"/>
      <c r="F91" s="63"/>
      <c r="G91" s="77" t="s">
        <v>145</v>
      </c>
      <c r="H91" s="40"/>
    </row>
    <row r="92" spans="1:8" s="6" customFormat="1" ht="81" customHeight="1" outlineLevel="1">
      <c r="A92" s="76" t="s">
        <v>52</v>
      </c>
      <c r="B92" s="26" t="s">
        <v>196</v>
      </c>
      <c r="C92" s="32"/>
      <c r="D92" s="32"/>
      <c r="E92" s="32"/>
      <c r="F92" s="63"/>
      <c r="G92" s="77" t="s">
        <v>145</v>
      </c>
      <c r="H92" s="40"/>
    </row>
    <row r="93" spans="1:8" s="6" customFormat="1" ht="18.75" outlineLevel="1">
      <c r="A93" s="76" t="s">
        <v>53</v>
      </c>
      <c r="B93" s="26" t="s">
        <v>191</v>
      </c>
      <c r="C93" s="32"/>
      <c r="D93" s="32"/>
      <c r="E93" s="32"/>
      <c r="F93" s="63"/>
      <c r="G93" s="77" t="s">
        <v>145</v>
      </c>
      <c r="H93" s="40"/>
    </row>
    <row r="94" spans="1:8" s="6" customFormat="1" ht="18.75" outlineLevel="1">
      <c r="A94" s="76" t="s">
        <v>71</v>
      </c>
      <c r="B94" s="26" t="s">
        <v>192</v>
      </c>
      <c r="C94" s="32"/>
      <c r="D94" s="32"/>
      <c r="E94" s="32"/>
      <c r="F94" s="63"/>
      <c r="G94" s="77" t="s">
        <v>145</v>
      </c>
      <c r="H94" s="40"/>
    </row>
    <row r="95" spans="1:8" s="6" customFormat="1" ht="18.75" outlineLevel="1">
      <c r="A95" s="76" t="s">
        <v>72</v>
      </c>
      <c r="B95" s="26" t="s">
        <v>193</v>
      </c>
      <c r="C95" s="32"/>
      <c r="D95" s="32"/>
      <c r="E95" s="32"/>
      <c r="F95" s="63"/>
      <c r="G95" s="77" t="s">
        <v>145</v>
      </c>
      <c r="H95" s="40"/>
    </row>
    <row r="96" spans="1:8" s="6" customFormat="1" ht="18.75" outlineLevel="1">
      <c r="A96" s="76" t="s">
        <v>73</v>
      </c>
      <c r="B96" s="26" t="s">
        <v>174</v>
      </c>
      <c r="C96" s="32"/>
      <c r="D96" s="32"/>
      <c r="E96" s="32"/>
      <c r="F96" s="63"/>
      <c r="G96" s="77" t="s">
        <v>145</v>
      </c>
      <c r="H96" s="40"/>
    </row>
    <row r="97" spans="1:8" s="6" customFormat="1" ht="39.75" customHeight="1" outlineLevel="1">
      <c r="A97" s="76" t="s">
        <v>74</v>
      </c>
      <c r="B97" s="45" t="s">
        <v>130</v>
      </c>
      <c r="C97" s="32"/>
      <c r="D97" s="32"/>
      <c r="E97" s="32"/>
      <c r="F97" s="63"/>
      <c r="G97" s="77" t="s">
        <v>145</v>
      </c>
      <c r="H97" s="40"/>
    </row>
    <row r="98" spans="1:8" s="6" customFormat="1" ht="47.25" outlineLevel="1">
      <c r="A98" s="76" t="s">
        <v>84</v>
      </c>
      <c r="B98" s="26" t="s">
        <v>81</v>
      </c>
      <c r="C98" s="32"/>
      <c r="D98" s="32"/>
      <c r="E98" s="32"/>
      <c r="F98" s="63"/>
      <c r="G98" s="77" t="s">
        <v>145</v>
      </c>
      <c r="H98" s="40"/>
    </row>
    <row r="99" spans="1:8" s="6" customFormat="1" ht="18.75" outlineLevel="1">
      <c r="A99" s="76" t="s">
        <v>85</v>
      </c>
      <c r="B99" s="26" t="s">
        <v>82</v>
      </c>
      <c r="C99" s="32"/>
      <c r="D99" s="32"/>
      <c r="E99" s="32"/>
      <c r="F99" s="63"/>
      <c r="G99" s="77" t="s">
        <v>145</v>
      </c>
      <c r="H99" s="40"/>
    </row>
    <row r="100" spans="1:8" s="6" customFormat="1" ht="32.25" outlineLevel="1" thickBot="1">
      <c r="A100" s="76" t="s">
        <v>86</v>
      </c>
      <c r="B100" s="26" t="s">
        <v>83</v>
      </c>
      <c r="C100" s="32"/>
      <c r="D100" s="32"/>
      <c r="E100" s="32"/>
      <c r="F100" s="63"/>
      <c r="G100" s="77" t="s">
        <v>145</v>
      </c>
      <c r="H100" s="40"/>
    </row>
    <row r="101" spans="1:8" s="7" customFormat="1" ht="30" customHeight="1">
      <c r="A101" s="122"/>
      <c r="B101" s="123" t="s">
        <v>76</v>
      </c>
      <c r="C101" s="124"/>
      <c r="D101" s="124"/>
      <c r="E101" s="124"/>
      <c r="F101" s="125"/>
      <c r="G101" s="133"/>
      <c r="H101" s="40"/>
    </row>
    <row r="102" spans="1:8" s="7" customFormat="1" ht="30" customHeight="1" thickBot="1">
      <c r="A102" s="114"/>
      <c r="B102" s="115" t="s">
        <v>77</v>
      </c>
      <c r="C102" s="116"/>
      <c r="D102" s="116"/>
      <c r="E102" s="116"/>
      <c r="F102" s="117"/>
      <c r="G102" s="105"/>
      <c r="H102" s="40"/>
    </row>
    <row r="103" spans="1:8" s="7" customFormat="1" ht="75.75" customHeight="1" thickBot="1">
      <c r="A103" s="156"/>
      <c r="B103" s="130" t="s">
        <v>138</v>
      </c>
      <c r="C103" s="131"/>
      <c r="D103" s="131">
        <v>0</v>
      </c>
      <c r="E103" s="131">
        <v>0</v>
      </c>
      <c r="F103" s="132">
        <v>0</v>
      </c>
      <c r="G103" s="157">
        <v>0</v>
      </c>
      <c r="H103" s="40"/>
    </row>
    <row r="104" spans="1:8" s="7" customFormat="1" ht="30.75" customHeight="1">
      <c r="A104" s="110"/>
      <c r="B104" s="111" t="s">
        <v>195</v>
      </c>
      <c r="C104" s="112"/>
      <c r="D104" s="112"/>
      <c r="E104" s="112"/>
      <c r="F104" s="111"/>
      <c r="G104" s="113"/>
      <c r="H104" s="40"/>
    </row>
    <row r="105" spans="1:8" s="7" customFormat="1" ht="30" customHeight="1" thickBot="1">
      <c r="A105" s="83" t="s">
        <v>15</v>
      </c>
      <c r="B105" s="119" t="s">
        <v>194</v>
      </c>
      <c r="C105" s="120"/>
      <c r="D105" s="120"/>
      <c r="E105" s="120"/>
      <c r="F105" s="121"/>
      <c r="G105" s="87" t="s">
        <v>145</v>
      </c>
      <c r="H105" s="40"/>
    </row>
    <row r="106" spans="1:8" s="7" customFormat="1" ht="26.25" customHeight="1">
      <c r="A106" s="122"/>
      <c r="B106" s="123" t="s">
        <v>78</v>
      </c>
      <c r="C106" s="124"/>
      <c r="D106" s="124"/>
      <c r="E106" s="124"/>
      <c r="F106" s="125"/>
      <c r="G106" s="126"/>
      <c r="H106" s="40"/>
    </row>
    <row r="107" spans="1:8" s="7" customFormat="1" ht="26.25" customHeight="1" thickBot="1">
      <c r="A107" s="114"/>
      <c r="B107" s="115" t="s">
        <v>92</v>
      </c>
      <c r="C107" s="116"/>
      <c r="D107" s="116"/>
      <c r="E107" s="116"/>
      <c r="F107" s="117"/>
      <c r="G107" s="118"/>
      <c r="H107" s="40"/>
    </row>
    <row r="108" spans="1:8" s="8" customFormat="1" ht="30" customHeight="1">
      <c r="A108" s="134"/>
      <c r="B108" s="135" t="s">
        <v>200</v>
      </c>
      <c r="C108" s="136"/>
      <c r="D108" s="136"/>
      <c r="E108" s="136"/>
      <c r="F108" s="137"/>
      <c r="G108" s="138"/>
      <c r="H108" s="42"/>
    </row>
    <row r="109" spans="1:8" s="7" customFormat="1" ht="30" customHeight="1">
      <c r="A109" s="146"/>
      <c r="B109" s="143" t="s">
        <v>198</v>
      </c>
      <c r="C109" s="144"/>
      <c r="D109" s="144"/>
      <c r="E109" s="144"/>
      <c r="F109" s="145"/>
      <c r="G109" s="147"/>
      <c r="H109" s="40"/>
    </row>
    <row r="110" spans="1:8" s="9" customFormat="1" ht="30" customHeight="1" thickBot="1">
      <c r="A110" s="139"/>
      <c r="B110" s="148" t="s">
        <v>199</v>
      </c>
      <c r="C110" s="140"/>
      <c r="D110" s="140"/>
      <c r="E110" s="140"/>
      <c r="F110" s="141"/>
      <c r="G110" s="142"/>
      <c r="H110" s="43"/>
    </row>
    <row r="111" spans="1:8" s="10" customFormat="1" ht="27.75" customHeight="1">
      <c r="A111" s="191"/>
      <c r="B111" s="191"/>
      <c r="C111" s="191"/>
      <c r="D111" s="55"/>
      <c r="E111" s="55"/>
      <c r="F111" s="2"/>
      <c r="G111" s="2"/>
      <c r="H111" s="34"/>
    </row>
    <row r="112" spans="1:7" s="169" customFormat="1" ht="18.75">
      <c r="A112" s="165"/>
      <c r="B112" s="165" t="s">
        <v>79</v>
      </c>
      <c r="C112" s="166" t="s">
        <v>207</v>
      </c>
      <c r="D112" s="166"/>
      <c r="F112" s="167" t="s">
        <v>202</v>
      </c>
      <c r="G112" s="168"/>
    </row>
    <row r="113" spans="1:7" s="10" customFormat="1" ht="22.5" customHeight="1">
      <c r="A113" s="30"/>
      <c r="B113" s="30" t="s">
        <v>208</v>
      </c>
      <c r="C113" s="170"/>
      <c r="D113" s="170"/>
      <c r="F113" s="170" t="s">
        <v>209</v>
      </c>
      <c r="G113" s="34"/>
    </row>
    <row r="114" spans="1:7" s="10" customFormat="1" ht="27.75" customHeight="1">
      <c r="A114" s="171"/>
      <c r="B114" s="171" t="s">
        <v>210</v>
      </c>
      <c r="C114" s="172"/>
      <c r="D114" s="173"/>
      <c r="F114" s="172"/>
      <c r="G114" s="34"/>
    </row>
    <row r="115" spans="1:7" s="175" customFormat="1" ht="35.25" customHeight="1">
      <c r="A115" s="174"/>
      <c r="B115" s="171" t="s">
        <v>212</v>
      </c>
      <c r="C115" s="172" t="s">
        <v>211</v>
      </c>
      <c r="D115" s="173"/>
      <c r="F115" s="172" t="s">
        <v>211</v>
      </c>
      <c r="G115" s="34"/>
    </row>
    <row r="116" spans="1:8" ht="15.75">
      <c r="A116" s="176"/>
      <c r="B116" s="176"/>
      <c r="C116" s="176"/>
      <c r="D116" s="158"/>
      <c r="E116" s="56"/>
      <c r="F116" s="56"/>
      <c r="G116" s="34"/>
      <c r="H116" s="2"/>
    </row>
    <row r="117" spans="1:5" ht="15.75">
      <c r="A117" s="190"/>
      <c r="B117" s="190"/>
      <c r="C117" s="58"/>
      <c r="D117" s="58"/>
      <c r="E117" s="58"/>
    </row>
    <row r="118" spans="1:5" ht="15.75" customHeight="1">
      <c r="A118" s="188"/>
      <c r="B118" s="188"/>
      <c r="C118" s="188"/>
      <c r="D118" s="56"/>
      <c r="E118" s="56"/>
    </row>
    <row r="119" spans="1:8" s="10" customFormat="1" ht="15.75">
      <c r="A119" s="187"/>
      <c r="B119" s="187"/>
      <c r="C119" s="59"/>
      <c r="D119" s="59"/>
      <c r="E119" s="59"/>
      <c r="F119" s="2"/>
      <c r="G119" s="2"/>
      <c r="H119" s="34"/>
    </row>
    <row r="120" spans="1:8" s="10" customFormat="1" ht="12.75">
      <c r="A120" s="11"/>
      <c r="B120" s="12"/>
      <c r="C120" s="59"/>
      <c r="D120" s="59"/>
      <c r="E120" s="59"/>
      <c r="F120" s="2"/>
      <c r="G120" s="2"/>
      <c r="H120" s="34"/>
    </row>
    <row r="121" spans="1:8" s="10" customFormat="1" ht="12.75">
      <c r="A121" s="13"/>
      <c r="B121" s="2"/>
      <c r="C121" s="59"/>
      <c r="D121" s="59"/>
      <c r="E121" s="59"/>
      <c r="F121" s="2"/>
      <c r="G121" s="2"/>
      <c r="H121" s="34"/>
    </row>
    <row r="122" ht="12.75">
      <c r="A122" s="13"/>
    </row>
    <row r="123" ht="12.75">
      <c r="A123" s="13"/>
    </row>
    <row r="124" ht="12.75">
      <c r="A124" s="13"/>
    </row>
    <row r="125" ht="15.75">
      <c r="A125" s="14"/>
    </row>
    <row r="126" ht="15.75">
      <c r="A126" s="14"/>
    </row>
    <row r="127" ht="15.75">
      <c r="A127" s="14"/>
    </row>
  </sheetData>
  <sheetProtection/>
  <mergeCells count="10">
    <mergeCell ref="A119:B119"/>
    <mergeCell ref="A111:C111"/>
    <mergeCell ref="A117:B117"/>
    <mergeCell ref="A118:C118"/>
    <mergeCell ref="A4:G4"/>
    <mergeCell ref="A6:A7"/>
    <mergeCell ref="B6:B7"/>
    <mergeCell ref="C6:C7"/>
    <mergeCell ref="D6:E6"/>
    <mergeCell ref="F6:G6"/>
  </mergeCells>
  <printOptions/>
  <pageMargins left="0.38" right="0" top="0" bottom="0" header="0" footer="0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5"/>
  <sheetViews>
    <sheetView tabSelected="1" zoomScaleSheetLayoutView="85" zoomScalePageLayoutView="0" workbookViewId="0" topLeftCell="A10">
      <selection activeCell="K22" sqref="K22"/>
    </sheetView>
  </sheetViews>
  <sheetFormatPr defaultColWidth="8.875" defaultRowHeight="12.75"/>
  <cols>
    <col min="1" max="1" width="7.625" style="177" customWidth="1"/>
    <col min="2" max="2" width="89.875" style="175" customWidth="1"/>
    <col min="3" max="3" width="15.75390625" style="182" customWidth="1"/>
    <col min="4" max="4" width="20.625" style="175" customWidth="1"/>
    <col min="5" max="5" width="20.00390625" style="175" customWidth="1"/>
    <col min="6" max="16384" width="8.875" style="175" customWidth="1"/>
  </cols>
  <sheetData>
    <row r="2" spans="1:5" ht="19.5" customHeight="1">
      <c r="A2" s="203" t="s">
        <v>233</v>
      </c>
      <c r="B2" s="203"/>
      <c r="C2" s="203"/>
      <c r="D2" s="203"/>
      <c r="E2" s="203"/>
    </row>
    <row r="3" spans="1:5" ht="33" customHeight="1">
      <c r="A3" s="204" t="s">
        <v>232</v>
      </c>
      <c r="B3" s="204"/>
      <c r="C3" s="204"/>
      <c r="D3" s="204"/>
      <c r="E3" s="204"/>
    </row>
    <row r="4" ht="13.5" thickBot="1"/>
    <row r="5" spans="1:5" s="178" customFormat="1" ht="12.75" customHeight="1">
      <c r="A5" s="224" t="s">
        <v>88</v>
      </c>
      <c r="B5" s="225" t="s">
        <v>213</v>
      </c>
      <c r="C5" s="226" t="s">
        <v>230</v>
      </c>
      <c r="D5" s="226" t="s">
        <v>231</v>
      </c>
      <c r="E5" s="227" t="s">
        <v>229</v>
      </c>
    </row>
    <row r="6" spans="1:5" s="179" customFormat="1" ht="12.75" customHeight="1">
      <c r="A6" s="228"/>
      <c r="B6" s="209"/>
      <c r="C6" s="208"/>
      <c r="D6" s="208"/>
      <c r="E6" s="229"/>
    </row>
    <row r="7" spans="1:5" s="179" customFormat="1" ht="25.5" customHeight="1">
      <c r="A7" s="230" t="s">
        <v>218</v>
      </c>
      <c r="B7" s="183" t="s">
        <v>228</v>
      </c>
      <c r="C7" s="186"/>
      <c r="D7" s="186"/>
      <c r="E7" s="231"/>
    </row>
    <row r="8" spans="1:5" s="179" customFormat="1" ht="32.25" customHeight="1">
      <c r="A8" s="230" t="s">
        <v>219</v>
      </c>
      <c r="B8" s="185" t="s">
        <v>216</v>
      </c>
      <c r="C8" s="186"/>
      <c r="D8" s="186"/>
      <c r="E8" s="232"/>
    </row>
    <row r="9" spans="1:5" s="180" customFormat="1" ht="16.5" customHeight="1">
      <c r="A9" s="233"/>
      <c r="B9" s="183" t="s">
        <v>224</v>
      </c>
      <c r="C9" s="184"/>
      <c r="D9" s="184"/>
      <c r="E9" s="234"/>
    </row>
    <row r="10" spans="1:5" s="180" customFormat="1" ht="15.75">
      <c r="A10" s="233"/>
      <c r="B10" s="183" t="s">
        <v>214</v>
      </c>
      <c r="C10" s="184"/>
      <c r="D10" s="184"/>
      <c r="E10" s="234"/>
    </row>
    <row r="11" spans="1:5" s="180" customFormat="1" ht="15.75">
      <c r="A11" s="233"/>
      <c r="B11" s="183" t="s">
        <v>225</v>
      </c>
      <c r="C11" s="184"/>
      <c r="D11" s="184"/>
      <c r="E11" s="234"/>
    </row>
    <row r="12" spans="1:5" s="180" customFormat="1" ht="30">
      <c r="A12" s="233"/>
      <c r="B12" s="183" t="s">
        <v>226</v>
      </c>
      <c r="C12" s="184"/>
      <c r="D12" s="184"/>
      <c r="E12" s="234"/>
    </row>
    <row r="13" spans="1:5" s="180" customFormat="1" ht="25.5">
      <c r="A13" s="230" t="s">
        <v>222</v>
      </c>
      <c r="B13" s="185" t="s">
        <v>217</v>
      </c>
      <c r="C13" s="184"/>
      <c r="D13" s="184"/>
      <c r="E13" s="234"/>
    </row>
    <row r="14" spans="1:5" s="180" customFormat="1" ht="15.75">
      <c r="A14" s="233"/>
      <c r="B14" s="183" t="str">
        <f>B9</f>
        <v>Технический отчет по инженерно-геологическим изысканиям</v>
      </c>
      <c r="C14" s="184"/>
      <c r="D14" s="184"/>
      <c r="E14" s="234"/>
    </row>
    <row r="15" spans="1:5" s="180" customFormat="1" ht="16.5" customHeight="1">
      <c r="A15" s="233"/>
      <c r="B15" s="183" t="str">
        <f>B10</f>
        <v>Геотехническая экспертиза программы и материалов изысканий.</v>
      </c>
      <c r="C15" s="184"/>
      <c r="D15" s="184"/>
      <c r="E15" s="234"/>
    </row>
    <row r="16" spans="1:5" s="180" customFormat="1" ht="15.75" customHeight="1">
      <c r="A16" s="233"/>
      <c r="B16" s="183" t="str">
        <f>B11</f>
        <v>Технический отчет по инженерно-экологическим изысканиям</v>
      </c>
      <c r="C16" s="184"/>
      <c r="D16" s="184"/>
      <c r="E16" s="234"/>
    </row>
    <row r="17" spans="1:5" s="180" customFormat="1" ht="33.75" customHeight="1">
      <c r="A17" s="233"/>
      <c r="B17" s="183" t="str">
        <f>B12</f>
        <v>Техническое сопровождение Заказчика и устранение замечаний при согласовании технических решений в экспертизе</v>
      </c>
      <c r="C17" s="184"/>
      <c r="D17" s="184"/>
      <c r="E17" s="234"/>
    </row>
    <row r="18" spans="1:5" s="180" customFormat="1" ht="28.5" customHeight="1">
      <c r="A18" s="230" t="s">
        <v>223</v>
      </c>
      <c r="B18" s="185" t="s">
        <v>220</v>
      </c>
      <c r="C18" s="184"/>
      <c r="D18" s="184"/>
      <c r="E18" s="234"/>
    </row>
    <row r="19" spans="1:5" s="180" customFormat="1" ht="18" customHeight="1">
      <c r="A19" s="233"/>
      <c r="B19" s="183" t="str">
        <f>B14</f>
        <v>Технический отчет по инженерно-геологическим изысканиям</v>
      </c>
      <c r="C19" s="184"/>
      <c r="D19" s="184"/>
      <c r="E19" s="234"/>
    </row>
    <row r="20" spans="1:5" s="180" customFormat="1" ht="18" customHeight="1">
      <c r="A20" s="233"/>
      <c r="B20" s="183" t="str">
        <f>B15</f>
        <v>Геотехническая экспертиза программы и материалов изысканий.</v>
      </c>
      <c r="C20" s="184"/>
      <c r="D20" s="184"/>
      <c r="E20" s="234"/>
    </row>
    <row r="21" spans="1:5" s="180" customFormat="1" ht="18" customHeight="1">
      <c r="A21" s="233"/>
      <c r="B21" s="183" t="str">
        <f>B16</f>
        <v>Технический отчет по инженерно-экологическим изысканиям</v>
      </c>
      <c r="C21" s="184"/>
      <c r="D21" s="184"/>
      <c r="E21" s="234"/>
    </row>
    <row r="22" spans="1:5" s="180" customFormat="1" ht="29.25" customHeight="1">
      <c r="A22" s="233"/>
      <c r="B22" s="183" t="str">
        <f>B17</f>
        <v>Техническое сопровождение Заказчика и устранение замечаний при согласовании технических решений в экспертизе</v>
      </c>
      <c r="C22" s="184"/>
      <c r="D22" s="184"/>
      <c r="E22" s="234"/>
    </row>
    <row r="23" spans="1:5" s="180" customFormat="1" ht="27.75" customHeight="1">
      <c r="A23" s="230" t="s">
        <v>227</v>
      </c>
      <c r="B23" s="185" t="s">
        <v>221</v>
      </c>
      <c r="C23" s="184"/>
      <c r="D23" s="184"/>
      <c r="E23" s="234"/>
    </row>
    <row r="24" spans="1:5" s="180" customFormat="1" ht="20.25" customHeight="1">
      <c r="A24" s="230"/>
      <c r="B24" s="183" t="str">
        <f>B19</f>
        <v>Технический отчет по инженерно-геологическим изысканиям</v>
      </c>
      <c r="C24" s="184"/>
      <c r="D24" s="184"/>
      <c r="E24" s="234"/>
    </row>
    <row r="25" spans="1:5" s="180" customFormat="1" ht="20.25" customHeight="1">
      <c r="A25" s="230"/>
      <c r="B25" s="183" t="str">
        <f>B20</f>
        <v>Геотехническая экспертиза программы и материалов изысканий.</v>
      </c>
      <c r="C25" s="184"/>
      <c r="D25" s="184"/>
      <c r="E25" s="234"/>
    </row>
    <row r="26" spans="1:5" s="180" customFormat="1" ht="20.25" customHeight="1">
      <c r="A26" s="230"/>
      <c r="B26" s="183" t="str">
        <f>B21</f>
        <v>Технический отчет по инженерно-экологическим изысканиям</v>
      </c>
      <c r="C26" s="184"/>
      <c r="D26" s="184"/>
      <c r="E26" s="234"/>
    </row>
    <row r="27" spans="1:5" s="180" customFormat="1" ht="28.5" customHeight="1">
      <c r="A27" s="230"/>
      <c r="B27" s="183" t="str">
        <f>B22</f>
        <v>Техническое сопровождение Заказчика и устранение замечаний при согласовании технических решений в экспертизе</v>
      </c>
      <c r="C27" s="184"/>
      <c r="D27" s="184"/>
      <c r="E27" s="234"/>
    </row>
    <row r="28" spans="1:5" s="181" customFormat="1" ht="16.5" thickBot="1">
      <c r="A28" s="235"/>
      <c r="B28" s="236" t="s">
        <v>215</v>
      </c>
      <c r="C28" s="237"/>
      <c r="D28" s="237"/>
      <c r="E28" s="238"/>
    </row>
    <row r="29" spans="1:5" ht="15">
      <c r="A29" s="212"/>
      <c r="B29" s="213" t="s">
        <v>235</v>
      </c>
      <c r="C29" s="214"/>
      <c r="D29" s="215"/>
      <c r="E29" s="216"/>
    </row>
    <row r="30" spans="1:5" ht="15">
      <c r="A30" s="217"/>
      <c r="B30" s="183" t="s">
        <v>236</v>
      </c>
      <c r="C30" s="211"/>
      <c r="D30" s="210"/>
      <c r="E30" s="218"/>
    </row>
    <row r="31" spans="1:5" ht="15">
      <c r="A31" s="217"/>
      <c r="B31" s="183" t="s">
        <v>237</v>
      </c>
      <c r="C31" s="211"/>
      <c r="D31" s="210"/>
      <c r="E31" s="218"/>
    </row>
    <row r="32" spans="1:5" ht="15.75" thickBot="1">
      <c r="A32" s="219"/>
      <c r="B32" s="220" t="s">
        <v>238</v>
      </c>
      <c r="C32" s="221"/>
      <c r="D32" s="222"/>
      <c r="E32" s="223"/>
    </row>
    <row r="33" spans="1:3" s="10" customFormat="1" ht="12.75" customHeight="1" thickBot="1">
      <c r="A33" s="177"/>
      <c r="B33" s="175"/>
      <c r="C33" s="182"/>
    </row>
    <row r="34" spans="1:5" s="10" customFormat="1" ht="30" customHeight="1" thickBot="1">
      <c r="A34" s="205" t="s">
        <v>234</v>
      </c>
      <c r="B34" s="206"/>
      <c r="C34" s="206"/>
      <c r="D34" s="206"/>
      <c r="E34" s="207"/>
    </row>
    <row r="35" spans="1:3" s="10" customFormat="1" ht="12.75">
      <c r="A35" s="177"/>
      <c r="B35" s="175"/>
      <c r="C35" s="182"/>
    </row>
  </sheetData>
  <sheetProtection/>
  <mergeCells count="8">
    <mergeCell ref="A2:E2"/>
    <mergeCell ref="A3:E3"/>
    <mergeCell ref="A34:E34"/>
    <mergeCell ref="E5:E6"/>
    <mergeCell ref="A5:A6"/>
    <mergeCell ref="B5:B6"/>
    <mergeCell ref="C5:C6"/>
    <mergeCell ref="D5:D6"/>
  </mergeCells>
  <printOptions/>
  <pageMargins left="0.25" right="0.25" top="0.75" bottom="0.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Костюк Галина Ивановна</dc:creator>
  <cp:keywords/>
  <dc:description/>
  <cp:lastModifiedBy>Дудкина Дарья Викторовна</cp:lastModifiedBy>
  <cp:lastPrinted>2024-04-04T12:28:28Z</cp:lastPrinted>
  <dcterms:created xsi:type="dcterms:W3CDTF">2011-12-09T09:44:57Z</dcterms:created>
  <dcterms:modified xsi:type="dcterms:W3CDTF">2024-04-09T07:02:47Z</dcterms:modified>
  <cp:category/>
  <cp:version/>
  <cp:contentType/>
  <cp:contentStatus/>
</cp:coreProperties>
</file>